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defaultThemeVersion="166925"/>
  <xr:revisionPtr revIDLastSave="2" documentId="8_{F9D5982F-F88C-4F5C-8037-C9BFB5EB5391}" xr6:coauthVersionLast="47" xr6:coauthVersionMax="47" xr10:uidLastSave="{3B800F6D-6F62-4002-890E-6E6356F49EB1}"/>
  <bookViews>
    <workbookView xWindow="19210" yWindow="4420" windowWidth="19180" windowHeight="10060" xr2:uid="{4FBDBB40-7B04-1A4B-B492-7839735816F2}"/>
  </bookViews>
  <sheets>
    <sheet name="Baseline Report Cover Page" sheetId="2" r:id="rId1"/>
    <sheet name="Baseline Report"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8" i="1" l="1"/>
  <c r="Y88" i="1"/>
  <c r="AA88" i="1"/>
  <c r="AC88" i="1"/>
  <c r="AE88" i="1"/>
  <c r="AG88" i="1"/>
  <c r="AI88" i="1"/>
  <c r="AK88" i="1"/>
  <c r="AM88" i="1"/>
  <c r="AO88" i="1"/>
  <c r="W81" i="1"/>
  <c r="Y81" i="1"/>
  <c r="AA81" i="1"/>
  <c r="AC81" i="1"/>
  <c r="AE81" i="1"/>
  <c r="AG81" i="1"/>
  <c r="AI81" i="1"/>
  <c r="AK81" i="1"/>
  <c r="AM81" i="1"/>
  <c r="AO81" i="1"/>
  <c r="W74" i="1"/>
  <c r="Y74" i="1"/>
  <c r="AA74" i="1"/>
  <c r="AC74" i="1"/>
  <c r="AE74" i="1"/>
  <c r="AG74" i="1"/>
  <c r="AI74" i="1"/>
  <c r="AK74" i="1"/>
  <c r="AM74" i="1"/>
  <c r="AO74" i="1"/>
  <c r="W67" i="1"/>
  <c r="Y67" i="1"/>
  <c r="AA67" i="1"/>
  <c r="AC67" i="1"/>
  <c r="AE67" i="1"/>
  <c r="AG67" i="1"/>
  <c r="AI67" i="1"/>
  <c r="AK67" i="1"/>
  <c r="AM67" i="1"/>
  <c r="AO67" i="1"/>
  <c r="G20" i="1"/>
  <c r="U88" i="1"/>
  <c r="S88" i="1"/>
  <c r="Q88" i="1"/>
  <c r="O88" i="1"/>
  <c r="M88" i="1"/>
  <c r="K88" i="1"/>
  <c r="I88" i="1"/>
  <c r="G88" i="1"/>
  <c r="U81" i="1"/>
  <c r="S81" i="1"/>
  <c r="Q81" i="1"/>
  <c r="O81" i="1"/>
  <c r="M81" i="1"/>
  <c r="K81" i="1"/>
  <c r="I81" i="1"/>
  <c r="G81" i="1"/>
  <c r="U74" i="1"/>
  <c r="S74" i="1"/>
  <c r="Q74" i="1"/>
  <c r="O74" i="1"/>
  <c r="M74" i="1"/>
  <c r="K74" i="1"/>
  <c r="I74" i="1"/>
  <c r="G74" i="1"/>
  <c r="U67" i="1"/>
  <c r="S67" i="1"/>
  <c r="Q67" i="1"/>
  <c r="O67" i="1"/>
  <c r="M67" i="1"/>
  <c r="K67" i="1"/>
  <c r="I67" i="1"/>
  <c r="G67" i="1"/>
  <c r="AQ29" i="1"/>
  <c r="AP29" i="1"/>
  <c r="AO29" i="1"/>
  <c r="AN29" i="1"/>
  <c r="AM29" i="1"/>
  <c r="AL29" i="1"/>
  <c r="AK29" i="1"/>
  <c r="AJ29" i="1"/>
  <c r="AI29" i="1"/>
  <c r="AH29" i="1"/>
  <c r="AG29" i="1"/>
  <c r="AF29" i="1"/>
  <c r="AE29" i="1"/>
  <c r="AD29" i="1"/>
  <c r="AC29" i="1"/>
  <c r="AB29" i="1"/>
  <c r="AA29" i="1"/>
  <c r="Z29" i="1"/>
  <c r="Y29" i="1"/>
  <c r="X29" i="1"/>
  <c r="W29" i="1"/>
  <c r="V29" i="1"/>
  <c r="U29" i="1"/>
  <c r="T29" i="1"/>
  <c r="S29" i="1"/>
  <c r="R29" i="1"/>
  <c r="Q29" i="1"/>
  <c r="P29" i="1"/>
  <c r="O29" i="1"/>
  <c r="N29" i="1"/>
  <c r="M29" i="1"/>
  <c r="L29" i="1"/>
  <c r="K29" i="1"/>
  <c r="J29" i="1"/>
  <c r="I29" i="1"/>
  <c r="H29" i="1"/>
  <c r="G29" i="1"/>
  <c r="AQ28" i="1"/>
  <c r="AP28" i="1"/>
  <c r="AO28" i="1"/>
  <c r="AN28" i="1"/>
  <c r="AM28" i="1"/>
  <c r="AL28" i="1"/>
  <c r="AK28" i="1"/>
  <c r="AJ28" i="1"/>
  <c r="AI28" i="1"/>
  <c r="AH28" i="1"/>
  <c r="AG28" i="1"/>
  <c r="AF28" i="1"/>
  <c r="AE28" i="1"/>
  <c r="AD28" i="1"/>
  <c r="AC28" i="1"/>
  <c r="AB28" i="1"/>
  <c r="AA28" i="1"/>
  <c r="Z28" i="1"/>
  <c r="Y28" i="1"/>
  <c r="X28" i="1"/>
  <c r="W28" i="1"/>
  <c r="V28" i="1"/>
  <c r="U28" i="1"/>
  <c r="T28" i="1"/>
  <c r="S28" i="1"/>
  <c r="R28" i="1"/>
  <c r="Q28" i="1"/>
  <c r="P28" i="1"/>
  <c r="O28" i="1"/>
  <c r="N28" i="1"/>
  <c r="M28" i="1"/>
  <c r="L28" i="1"/>
  <c r="K28" i="1"/>
  <c r="J28" i="1"/>
  <c r="I28" i="1"/>
  <c r="H28" i="1"/>
  <c r="G28" i="1"/>
  <c r="AQ27" i="1"/>
  <c r="AP27" i="1"/>
  <c r="AO27" i="1"/>
  <c r="AN27" i="1"/>
  <c r="AM27" i="1"/>
  <c r="AL27" i="1"/>
  <c r="AK27" i="1"/>
  <c r="AJ27" i="1"/>
  <c r="AI27" i="1"/>
  <c r="AH27" i="1"/>
  <c r="AG27" i="1"/>
  <c r="AF27" i="1"/>
  <c r="AE27" i="1"/>
  <c r="AD27" i="1"/>
  <c r="AC27" i="1"/>
  <c r="AB27" i="1"/>
  <c r="AA27" i="1"/>
  <c r="Z27" i="1"/>
  <c r="Y27" i="1"/>
  <c r="X27" i="1"/>
  <c r="W27" i="1"/>
  <c r="V27" i="1"/>
  <c r="U27" i="1"/>
  <c r="T27" i="1"/>
  <c r="S27" i="1"/>
  <c r="R27" i="1"/>
  <c r="Q27" i="1"/>
  <c r="P27" i="1"/>
  <c r="O27" i="1"/>
  <c r="N27" i="1"/>
  <c r="M27" i="1"/>
  <c r="L27" i="1"/>
  <c r="K27" i="1"/>
  <c r="J27" i="1"/>
  <c r="I27" i="1"/>
  <c r="H27" i="1"/>
  <c r="G27" i="1"/>
  <c r="AQ26" i="1"/>
  <c r="AP26" i="1"/>
  <c r="AO26" i="1"/>
  <c r="AN26" i="1"/>
  <c r="AM26" i="1"/>
  <c r="AL26" i="1"/>
  <c r="AK26" i="1"/>
  <c r="AJ26" i="1"/>
  <c r="AI26" i="1"/>
  <c r="AH26" i="1"/>
  <c r="AG26" i="1"/>
  <c r="AF26" i="1"/>
  <c r="AE26" i="1"/>
  <c r="AD26" i="1"/>
  <c r="AC26" i="1"/>
  <c r="AB26" i="1"/>
  <c r="AA26" i="1"/>
  <c r="Z26" i="1"/>
  <c r="Y26" i="1"/>
  <c r="X26" i="1"/>
  <c r="W26" i="1"/>
  <c r="V26" i="1"/>
  <c r="U26" i="1"/>
  <c r="T26" i="1"/>
  <c r="S26" i="1"/>
  <c r="R26" i="1"/>
  <c r="Q26" i="1"/>
  <c r="P26" i="1"/>
  <c r="O26" i="1"/>
  <c r="N26" i="1"/>
  <c r="M26" i="1"/>
  <c r="L26" i="1"/>
  <c r="K26" i="1"/>
  <c r="J26" i="1"/>
  <c r="I26" i="1"/>
  <c r="H26" i="1"/>
  <c r="G26" i="1"/>
  <c r="AQ25" i="1"/>
  <c r="AP25" i="1"/>
  <c r="AO25" i="1"/>
  <c r="AN25" i="1"/>
  <c r="AM25" i="1"/>
  <c r="AL25" i="1"/>
  <c r="AK25" i="1"/>
  <c r="AJ25" i="1"/>
  <c r="AI25" i="1"/>
  <c r="AH25" i="1"/>
  <c r="AG25" i="1"/>
  <c r="AF25" i="1"/>
  <c r="AE25" i="1"/>
  <c r="AD25" i="1"/>
  <c r="AC25" i="1"/>
  <c r="AB25" i="1"/>
  <c r="AA25" i="1"/>
  <c r="Z25" i="1"/>
  <c r="Y25" i="1"/>
  <c r="X25" i="1"/>
  <c r="W25" i="1"/>
  <c r="V25" i="1"/>
  <c r="U25" i="1"/>
  <c r="T25" i="1"/>
  <c r="S25" i="1"/>
  <c r="R25" i="1"/>
  <c r="Q25" i="1"/>
  <c r="P25" i="1"/>
  <c r="O25" i="1"/>
  <c r="N25" i="1"/>
  <c r="M25" i="1"/>
  <c r="L25" i="1"/>
  <c r="K25" i="1"/>
  <c r="J25" i="1"/>
  <c r="I25" i="1"/>
  <c r="H25" i="1"/>
  <c r="G25" i="1"/>
  <c r="AQ24" i="1"/>
  <c r="AP24" i="1"/>
  <c r="AO24" i="1"/>
  <c r="AN24" i="1"/>
  <c r="AM24" i="1"/>
  <c r="AL24" i="1"/>
  <c r="AK24" i="1"/>
  <c r="AJ24" i="1"/>
  <c r="AI24" i="1"/>
  <c r="AH24" i="1"/>
  <c r="AG24" i="1"/>
  <c r="AF24" i="1"/>
  <c r="AE24" i="1"/>
  <c r="AD24" i="1"/>
  <c r="AC24" i="1"/>
  <c r="AB24" i="1"/>
  <c r="AA24" i="1"/>
  <c r="Z24" i="1"/>
  <c r="Y24" i="1"/>
  <c r="X24" i="1"/>
  <c r="W24" i="1"/>
  <c r="V24" i="1"/>
  <c r="U24" i="1"/>
  <c r="T24" i="1"/>
  <c r="S24" i="1"/>
  <c r="R24" i="1"/>
  <c r="Q24" i="1"/>
  <c r="P24" i="1"/>
  <c r="O24" i="1"/>
  <c r="N24" i="1"/>
  <c r="M24" i="1"/>
  <c r="L24" i="1"/>
  <c r="K24" i="1"/>
  <c r="J24" i="1"/>
  <c r="I24" i="1"/>
  <c r="H24" i="1"/>
  <c r="G24" i="1"/>
  <c r="AQ23" i="1"/>
  <c r="AP23" i="1"/>
  <c r="AO23" i="1"/>
  <c r="AN23" i="1"/>
  <c r="AM23" i="1"/>
  <c r="AL23" i="1"/>
  <c r="AK23" i="1"/>
  <c r="AJ23" i="1"/>
  <c r="AI23" i="1"/>
  <c r="AH23" i="1"/>
  <c r="AG23" i="1"/>
  <c r="AF23" i="1"/>
  <c r="AE23" i="1"/>
  <c r="AD23" i="1"/>
  <c r="AC23" i="1"/>
  <c r="AB23" i="1"/>
  <c r="AA23" i="1"/>
  <c r="Z23" i="1"/>
  <c r="Y23" i="1"/>
  <c r="X23" i="1"/>
  <c r="W23" i="1"/>
  <c r="V23" i="1"/>
  <c r="U23" i="1"/>
  <c r="T23" i="1"/>
  <c r="S23" i="1"/>
  <c r="R23" i="1"/>
  <c r="Q23" i="1"/>
  <c r="P23" i="1"/>
  <c r="O23" i="1"/>
  <c r="N23" i="1"/>
  <c r="M23" i="1"/>
  <c r="L23" i="1"/>
  <c r="K23" i="1"/>
  <c r="J23" i="1"/>
  <c r="I23" i="1"/>
  <c r="H23" i="1"/>
  <c r="G23" i="1"/>
  <c r="AQ22" i="1"/>
  <c r="AP22" i="1"/>
  <c r="AO22" i="1"/>
  <c r="AN22" i="1"/>
  <c r="AM22" i="1"/>
  <c r="AL22" i="1"/>
  <c r="AK22" i="1"/>
  <c r="AJ22" i="1"/>
  <c r="AI22" i="1"/>
  <c r="AH22" i="1"/>
  <c r="AG22" i="1"/>
  <c r="AF22" i="1"/>
  <c r="AE22" i="1"/>
  <c r="AD22" i="1"/>
  <c r="AC22" i="1"/>
  <c r="AB22" i="1"/>
  <c r="AA22" i="1"/>
  <c r="Z22" i="1"/>
  <c r="Y22" i="1"/>
  <c r="X22" i="1"/>
  <c r="W22" i="1"/>
  <c r="V22" i="1"/>
  <c r="U22" i="1"/>
  <c r="T22" i="1"/>
  <c r="S22" i="1"/>
  <c r="R22" i="1"/>
  <c r="Q22" i="1"/>
  <c r="P22" i="1"/>
  <c r="O22" i="1"/>
  <c r="N22" i="1"/>
  <c r="M22" i="1"/>
  <c r="L22" i="1"/>
  <c r="K22" i="1"/>
  <c r="J22" i="1"/>
  <c r="I22" i="1"/>
  <c r="H22" i="1"/>
  <c r="G22" i="1"/>
  <c r="AQ21" i="1"/>
  <c r="AP21" i="1"/>
  <c r="AO21" i="1"/>
  <c r="AN21" i="1"/>
  <c r="AM21" i="1"/>
  <c r="AL21" i="1"/>
  <c r="AK21" i="1"/>
  <c r="AJ21" i="1"/>
  <c r="AI21" i="1"/>
  <c r="AH21" i="1"/>
  <c r="AG21" i="1"/>
  <c r="AF21" i="1"/>
  <c r="AE21" i="1"/>
  <c r="AD21" i="1"/>
  <c r="AC21" i="1"/>
  <c r="AB21" i="1"/>
  <c r="AA21" i="1"/>
  <c r="Z21" i="1"/>
  <c r="Y21" i="1"/>
  <c r="X21" i="1"/>
  <c r="W21" i="1"/>
  <c r="V21" i="1"/>
  <c r="U21" i="1"/>
  <c r="T21" i="1"/>
  <c r="S21" i="1"/>
  <c r="R21" i="1"/>
  <c r="Q21" i="1"/>
  <c r="P21" i="1"/>
  <c r="O21" i="1"/>
  <c r="N21" i="1"/>
  <c r="M21" i="1"/>
  <c r="L21" i="1"/>
  <c r="K21" i="1"/>
  <c r="J21" i="1"/>
  <c r="I21" i="1"/>
  <c r="H21" i="1"/>
  <c r="G21" i="1"/>
  <c r="AQ20" i="1"/>
  <c r="AP20" i="1"/>
  <c r="AO20" i="1"/>
  <c r="AN20" i="1"/>
  <c r="AM20" i="1"/>
  <c r="AL20" i="1"/>
  <c r="AK20" i="1"/>
  <c r="AJ20" i="1"/>
  <c r="AI20" i="1"/>
  <c r="AH20" i="1"/>
  <c r="AG20" i="1"/>
  <c r="AF20" i="1"/>
  <c r="AE20" i="1"/>
  <c r="AD20" i="1"/>
  <c r="AC20" i="1"/>
  <c r="AB20" i="1"/>
  <c r="AA20" i="1"/>
  <c r="Z20" i="1"/>
  <c r="Y20" i="1"/>
  <c r="X20" i="1"/>
  <c r="W20" i="1"/>
  <c r="V20" i="1"/>
  <c r="U20" i="1"/>
  <c r="T20" i="1"/>
  <c r="S20" i="1"/>
  <c r="R20" i="1"/>
  <c r="Q20" i="1"/>
  <c r="P20" i="1"/>
  <c r="O20" i="1"/>
  <c r="N20" i="1"/>
  <c r="M20" i="1"/>
  <c r="L20" i="1"/>
  <c r="K20" i="1"/>
  <c r="J20" i="1"/>
  <c r="I20" i="1"/>
  <c r="H20" i="1"/>
</calcChain>
</file>

<file path=xl/sharedStrings.xml><?xml version="1.0" encoding="utf-8"?>
<sst xmlns="http://schemas.openxmlformats.org/spreadsheetml/2006/main" count="222" uniqueCount="123">
  <si>
    <t>Broadband Infrastructure Program (BIP) 
Baseline Report Form Overview</t>
  </si>
  <si>
    <t xml:space="preserve">This Broadband Infrastructure Program (BIP) report form will serve as a tool to capture information to: describe how the covered partnership expended the funds, certify that the covered partnership complied with the requirements of the Act and the Broadband Infrastructure Program (including a description of each service provided with the grant funds, the number of locations or geographic areas at which broadband service was provided using the grant funds, and each subrecipient that received a subgrant from the covered partnership with a description of the specific project for which grant funds were provided).This form contains the Baseline Report. </t>
  </si>
  <si>
    <t xml:space="preserve">Baseline Report:
The Baseline Report is due within 45 days of issuance of a Categorical Exclusion (CE) decision memorandum or the publication of a signed Finding of No Significant Impact (FONSI). In addition to submitting a signed version of the report(s), please attach the Excel report to help expedite the Federal Program Officer’s (FPO) review. </t>
  </si>
  <si>
    <t xml:space="preserve">PAPERWORK REDUCTION ACT (PRA) OF 1995 (Public Law 104-13) STATEMENT OF PUBLIC BURDEN: An agency may not conduct or sponsor, and a person is not required to respond to, a collection of information subject to the requirements of the Paperwork Reduction Act unless that collection of information displays a currently valid OMB Control Number 0690-0039. Public reporting burden for this report is estimated to average 30 hours per response. This burden includes time for reviewing instructions, searching existing data sources, gathering and maintaining the data needed, and completing and reviewing the collection of information. Send comments regarding this burden estimate to Geoff Jordan, Director, Broadband Infrastructure Program, National Telecommunications and Information Administration, U.S Department of Commerce, 1401 Constitution Avenue, Room 73023R, Washington, DC 20230 via telephone at (202) 209-3019 or by email at gjordan@ntia.gov.  </t>
  </si>
  <si>
    <t>OMB Control No. 0690-0039 Expiration Date: 06/30/2028</t>
  </si>
  <si>
    <t>BROADBAND INFRASTRUCTURE PROGRAM BASELINE REPORT</t>
  </si>
  <si>
    <t>GENERAL INFORMATION</t>
  </si>
  <si>
    <t>GENERAL</t>
  </si>
  <si>
    <t>Recipient Organization:</t>
  </si>
  <si>
    <t>Award Identification Number:</t>
  </si>
  <si>
    <t>Recipient Street Address:</t>
  </si>
  <si>
    <t>Report Submission Date (MM/DD/YYYY):</t>
  </si>
  <si>
    <t>City, State, Zip Code:</t>
  </si>
  <si>
    <t>Final Report:</t>
  </si>
  <si>
    <t xml:space="preserve">Yes </t>
  </si>
  <si>
    <t>DUNS/UEI Number</t>
  </si>
  <si>
    <t>No</t>
  </si>
  <si>
    <t>Period of Performance Start Date (MM/DD/YYYY):</t>
  </si>
  <si>
    <t>Period of Performance End Date (MM/DD/YYYY):</t>
  </si>
  <si>
    <t>Report Period Start Date (MM/DD/YYYY):</t>
  </si>
  <si>
    <t>Report Period End Date (MM/DD/YYYY):</t>
  </si>
  <si>
    <t>INFRASTRUCTURE MILESTONE CATEGORIES</t>
  </si>
  <si>
    <t>1a</t>
  </si>
  <si>
    <t>Please use the chart below to provide the start dates and end dates for each milestone category of your project. If necessary, please add an additional milestone category at the bottom of the chart and specify.</t>
  </si>
  <si>
    <t>MILESTONE CATEGORIES</t>
  </si>
  <si>
    <t>START DATE (MM/DD/YYYY)</t>
  </si>
  <si>
    <t>END DATE (MM/DD/YYYY)</t>
  </si>
  <si>
    <t>1. Environmental Assessment</t>
  </si>
  <si>
    <t>2. Network Design</t>
  </si>
  <si>
    <t>3. Rights Of Way</t>
  </si>
  <si>
    <t>4. Construction Permits And Other Approvals</t>
  </si>
  <si>
    <t>5. Site Preparation</t>
  </si>
  <si>
    <t>6. Equipment Procurement</t>
  </si>
  <si>
    <t>7. Network Build (all components - owned, leased, Indefeasible Rights of Use, etc.)</t>
  </si>
  <si>
    <t>8. Equipment Deployment</t>
  </si>
  <si>
    <t>9. Network Testing</t>
  </si>
  <si>
    <t>10. Other (please specify):</t>
  </si>
  <si>
    <t>1b</t>
  </si>
  <si>
    <t xml:space="preserve">Please use the table provided to indicate your anticipated percentage of completion on a semi-annual basis for each year of the milestone category. Year One begins with your award start date. The percentage of completion should be based primarily on the expenditure of your project budget and should be reported cumulatively from award inception through the end of each semi-annual reporting period. For example, if you expect to complete a particular milestone within the first three periods of your project, Year Two Period One and all subsequent Year and Period should state 100%. </t>
  </si>
  <si>
    <t>MILESTONES</t>
  </si>
  <si>
    <t>Year 1</t>
  </si>
  <si>
    <t>Year 2</t>
  </si>
  <si>
    <t>Year 3</t>
  </si>
  <si>
    <t>Year 4</t>
  </si>
  <si>
    <t>Year 5</t>
  </si>
  <si>
    <t>Year 6</t>
  </si>
  <si>
    <t>Year 7</t>
  </si>
  <si>
    <t>Year 8</t>
  </si>
  <si>
    <t>Year 9</t>
  </si>
  <si>
    <t>Period 1 - Projected</t>
  </si>
  <si>
    <t>Period 2 - Projected</t>
  </si>
  <si>
    <t>1. Overall Project</t>
  </si>
  <si>
    <t>2. Environmental Assessment</t>
  </si>
  <si>
    <t>3. Network Design</t>
  </si>
  <si>
    <t>4. Rights Of Way</t>
  </si>
  <si>
    <t>5. Construction Permits And Other Approvals</t>
  </si>
  <si>
    <t>6. Site Preparation</t>
  </si>
  <si>
    <t>7. Equipment Procurement</t>
  </si>
  <si>
    <t>8. Network Build (all components - owned, leased, Indefeasible Rights of Use, etc.)</t>
  </si>
  <si>
    <t>9. Equipment Deployment</t>
  </si>
  <si>
    <t>10. Network Testing</t>
  </si>
  <si>
    <t xml:space="preserve">11. Other (please specify): </t>
  </si>
  <si>
    <t>NETWORK BUILD PROGRESS</t>
  </si>
  <si>
    <t>Please use the following table to provide anticipated key indicators and progress of your infrastructure project. Please select the appropriate drop-down option to indicate if the network build progress item is either middle-mile, last-mile, both, or not applicable. Information should be reported cumulatively from award inception through the end of the semi-annual period. Please write “N/A” if your project does not include this indicator.</t>
  </si>
  <si>
    <t>Middle Mile or Last Mile</t>
  </si>
  <si>
    <t>a. Number of new fiber miles (aerial or underground)</t>
  </si>
  <si>
    <t>b. Number of fiber miles leased</t>
  </si>
  <si>
    <t>c. Number of existing fiber miles upgraded</t>
  </si>
  <si>
    <t xml:space="preserve">d. Number of new wireless links </t>
  </si>
  <si>
    <t>e. Number of new towers</t>
  </si>
  <si>
    <t>f. Number of new interconnection points</t>
  </si>
  <si>
    <t>g. Number of signed agreements with broadband wholesalers or last mile providers</t>
  </si>
  <si>
    <t>h. Number of potential agreements (i.e., agreements currently being negotiated) with broadband wholesalers or last-mile providers (This number should NOT be reported cumulatively)</t>
  </si>
  <si>
    <t>i. Number of wireless licenses obtained</t>
  </si>
  <si>
    <t>j. Other (please specify):</t>
  </si>
  <si>
    <t>BROADBAND ACCESS KEY INDICATORS</t>
  </si>
  <si>
    <t>Please use the following table to provide anticipated key indicators with the projected totals for each beneficiary and access type for your infrastructure service or project. Information should be reported cumulatively from award inception through the end of the semi-annual period. Please write “N/A” if your project does not include an indicator.</t>
  </si>
  <si>
    <t>PROJECTED NUMBER OF SUBSCRIBERS AND SPEED</t>
  </si>
  <si>
    <t>BENEFICIARY TYPE</t>
  </si>
  <si>
    <t>ACCESS TYPE</t>
  </si>
  <si>
    <t>3a. Unserved Households</t>
  </si>
  <si>
    <t>1. Number of Households passed/serviceable</t>
  </si>
  <si>
    <t>2. Households with new access</t>
  </si>
  <si>
    <t>3. Households with improved access</t>
  </si>
  <si>
    <t>Total number of Households served</t>
  </si>
  <si>
    <t>4. Number of Households served with speeds of at least 25/3</t>
  </si>
  <si>
    <t>5. Number of Households served with speeds of at least 100/20</t>
  </si>
  <si>
    <t>3b. Businesses</t>
  </si>
  <si>
    <t>1. Number of Businesses passed/serviceable</t>
  </si>
  <si>
    <t>2. Businesses with new access</t>
  </si>
  <si>
    <t>3. Businesses with improved access</t>
  </si>
  <si>
    <t>Total number of Businesses served</t>
  </si>
  <si>
    <t>4. Number of Businesses served with speeds of at least 25/3</t>
  </si>
  <si>
    <t>5. Number of Businesses served with speeds of at least 100/20</t>
  </si>
  <si>
    <t>3c. Community Anchor Institutions (CAIs)</t>
  </si>
  <si>
    <t>1. Number of CAIs passed/serviceable</t>
  </si>
  <si>
    <t>2. CAIs with new access</t>
  </si>
  <si>
    <t>3. CAIs with improved access</t>
  </si>
  <si>
    <t>Total number of CAIs served</t>
  </si>
  <si>
    <t>4. Number of CAIs served with speeds of at least 25/3</t>
  </si>
  <si>
    <t>5. Number of CAIs served with speeds of at least 100/20</t>
  </si>
  <si>
    <t>3d. Broadband Wholesalers or Last-Mile Providers</t>
  </si>
  <si>
    <t>1. Number of Broadband wholesalers or last-mile providers passed/serviceable</t>
  </si>
  <si>
    <t>2. Broadband wholesalers or last-mile providers with new access</t>
  </si>
  <si>
    <t>3. Broadband wholesalers or last-mile providers with improved access</t>
  </si>
  <si>
    <t>Total number of Broadband wholesalers or last-mile providers served</t>
  </si>
  <si>
    <t>4. Number of Broadband wholesalers or last-mile providers served with speeds of at least 25/3</t>
  </si>
  <si>
    <t>5. Number of Broadband wholesalers or last-mile providers served with speeds of at least 100/20</t>
  </si>
  <si>
    <t>OTHER INDICATORS</t>
  </si>
  <si>
    <t>Please use the following table to provide the total for each workforce indicator. List the projected total for each period. The projected totals should be cumulative from the award inception. Please write "N/A" if your project does not include an indicator.</t>
  </si>
  <si>
    <t>Workforce Indicator</t>
  </si>
  <si>
    <t>Outcome</t>
  </si>
  <si>
    <t>Questions</t>
  </si>
  <si>
    <t>4a. New positions available and funded through BIP grant</t>
  </si>
  <si>
    <t>1. Number of new positions created</t>
  </si>
  <si>
    <t>2. Number of new positions filled</t>
  </si>
  <si>
    <t>CERTIFICATION</t>
  </si>
  <si>
    <t>I certify to the best of knowledge and belief that this report is correct and complete for performance of activities for the purposes set forth in the award documents.</t>
  </si>
  <si>
    <t>Typed or printed name and title of Authorized Certifying Official:</t>
  </si>
  <si>
    <t>Telephone (area code, number and extension):</t>
  </si>
  <si>
    <t>Signature of Certifying Official:</t>
  </si>
  <si>
    <t>Email Address:</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</si>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</sst>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mmm\-yy"/>
    <numFmt numFmtId="165" formatCode="mm/dd/yyyy;@"/>
    <numFmt numFmtId="166" formatCode="mm/dd/yyyy"/>
  </numFmts>
  <fonts count="13" x14ac:knownFonts="1">
    <font>
      <sz val="11"/>
      <color theme="1"/>
      <name val="Calibri"/>
      <family val="2"/>
      <scheme val="minor"/>
    </font>
    <font>
      <b/>
      <sz val="11"/>
      <color theme="1"/>
      <name val="Calibri"/>
      <family val="2"/>
    </font>
    <font>
      <sz val="11"/>
      <name val="Calibri"/>
      <family val="2"/>
    </font>
    <font>
      <b/>
      <sz val="16"/>
      <color theme="1"/>
      <name val="Calibri"/>
      <family val="2"/>
    </font>
    <font>
      <b/>
      <sz val="11"/>
      <color rgb="FF000000"/>
      <name val="Calibri"/>
      <family val="2"/>
    </font>
    <font>
      <sz val="9"/>
      <color theme="1"/>
      <name val="Calibri"/>
      <family val="2"/>
    </font>
    <font>
      <sz val="10"/>
      <color rgb="FF000000"/>
      <name val="Calibri"/>
      <family val="2"/>
    </font>
    <font>
      <b/>
      <sz val="11"/>
      <color theme="0"/>
      <name val="Calibri"/>
      <family val="2"/>
    </font>
    <font>
      <sz val="11"/>
      <color theme="1"/>
      <name val="Calibri"/>
      <family val="2"/>
    </font>
    <font>
      <b/>
      <sz val="11"/>
      <color rgb="FFFFFFFF"/>
      <name val="Calibri"/>
      <family val="2"/>
    </font>
    <font>
      <sz val="11"/>
      <color rgb="FF000000"/>
      <name val="Calibri"/>
      <family val="2"/>
    </font>
    <font>
      <sz val="8"/>
      <name val="Calibri"/>
      <family val="2"/>
      <scheme val="minor"/>
    </font>
    <font>
      <sz val="20"/>
      <color rgb="FF000000"/>
      <name val="Arial"/>
      <family val="2"/>
    </font>
  </fonts>
  <fills count="11">
    <fill>
      <patternFill patternType="none"/>
    </fill>
    <fill>
      <patternFill patternType="gray125"/>
    </fill>
    <fill>
      <patternFill patternType="solid">
        <fgColor rgb="FF9CC2E5"/>
        <bgColor rgb="FF9CC2E5"/>
      </patternFill>
    </fill>
    <fill>
      <patternFill patternType="solid">
        <fgColor rgb="FFECECEC"/>
        <bgColor rgb="FFECECEC"/>
      </patternFill>
    </fill>
    <fill>
      <patternFill patternType="solid">
        <fgColor rgb="FF1F3864"/>
        <bgColor rgb="FF1F3864"/>
      </patternFill>
    </fill>
    <fill>
      <patternFill patternType="solid">
        <fgColor rgb="FFE7E6E6"/>
        <bgColor rgb="FFE7E6E6"/>
      </patternFill>
    </fill>
    <fill>
      <patternFill patternType="solid">
        <fgColor rgb="FF002060"/>
        <bgColor rgb="FF002060"/>
      </patternFill>
    </fill>
    <fill>
      <patternFill patternType="solid">
        <fgColor rgb="FFD8D8D8"/>
        <bgColor rgb="FFD8D8D8"/>
      </patternFill>
    </fill>
    <fill>
      <patternFill patternType="solid">
        <fgColor rgb="FF757070"/>
        <bgColor rgb="FF757070"/>
      </patternFill>
    </fill>
    <fill>
      <patternFill patternType="solid">
        <fgColor rgb="FFF2F2F2"/>
        <bgColor rgb="FFF2F2F2"/>
      </patternFill>
    </fill>
    <fill>
      <patternFill patternType="solid">
        <fgColor rgb="FF002060"/>
        <bgColor indexed="64"/>
      </patternFill>
    </fill>
  </fills>
  <borders count="95">
    <border>
      <left/>
      <right/>
      <top/>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medium">
        <color rgb="FF000000"/>
      </right>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style="medium">
        <color rgb="FF000000"/>
      </right>
      <top/>
      <bottom style="medium">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bottom/>
      <diagonal/>
    </border>
    <border>
      <left/>
      <right style="medium">
        <color rgb="FF000000"/>
      </right>
      <top/>
      <bottom/>
      <diagonal/>
    </border>
    <border>
      <left style="thin">
        <color rgb="FF000000"/>
      </left>
      <right style="thin">
        <color rgb="FF000000"/>
      </right>
      <top style="thin">
        <color rgb="FF000000"/>
      </top>
      <bottom/>
      <diagonal/>
    </border>
    <border>
      <left/>
      <right/>
      <top style="thin">
        <color rgb="FF000000"/>
      </top>
      <bottom style="double">
        <color rgb="FF000000"/>
      </bottom>
      <diagonal/>
    </border>
    <border>
      <left style="thin">
        <color rgb="FF000000"/>
      </left>
      <right/>
      <top style="thin">
        <color rgb="FF000000"/>
      </top>
      <bottom style="double">
        <color rgb="FF000000"/>
      </bottom>
      <diagonal/>
    </border>
    <border>
      <left/>
      <right style="thin">
        <color rgb="FF000000"/>
      </right>
      <top style="thin">
        <color rgb="FF000000"/>
      </top>
      <bottom style="double">
        <color rgb="FF000000"/>
      </bottom>
      <diagonal/>
    </border>
    <border>
      <left/>
      <right/>
      <top/>
      <bottom style="double">
        <color rgb="FF000000"/>
      </bottom>
      <diagonal/>
    </border>
    <border>
      <left style="thin">
        <color rgb="FF000000"/>
      </left>
      <right/>
      <top/>
      <bottom style="double">
        <color rgb="FF000000"/>
      </bottom>
      <diagonal/>
    </border>
    <border>
      <left/>
      <right style="thin">
        <color rgb="FF000000"/>
      </right>
      <top/>
      <bottom style="double">
        <color rgb="FF000000"/>
      </bottom>
      <diagonal/>
    </border>
    <border>
      <left style="thin">
        <color rgb="FF000000"/>
      </left>
      <right/>
      <top style="double">
        <color rgb="FF000000"/>
      </top>
      <bottom style="thin">
        <color rgb="FF000000"/>
      </bottom>
      <diagonal/>
    </border>
    <border>
      <left/>
      <right style="thin">
        <color rgb="FF000000"/>
      </right>
      <top style="double">
        <color rgb="FF000000"/>
      </top>
      <bottom style="thin">
        <color rgb="FF000000"/>
      </bottom>
      <diagonal/>
    </border>
    <border>
      <left/>
      <right/>
      <top style="double">
        <color rgb="FF000000"/>
      </top>
      <bottom style="thin">
        <color rgb="FF000000"/>
      </bottom>
      <diagonal/>
    </border>
    <border>
      <left style="medium">
        <color rgb="FF000000"/>
      </left>
      <right/>
      <top style="thin">
        <color rgb="FF000000"/>
      </top>
      <bottom/>
      <diagonal/>
    </border>
    <border>
      <left style="medium">
        <color rgb="FF000000"/>
      </left>
      <right/>
      <top/>
      <bottom style="thin">
        <color rgb="FF000000"/>
      </bottom>
      <diagonal/>
    </border>
    <border>
      <left style="medium">
        <color rgb="FF000000"/>
      </left>
      <right/>
      <top/>
      <bottom/>
      <diagonal/>
    </border>
    <border>
      <left style="thin">
        <color rgb="FF000000"/>
      </left>
      <right/>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rgb="FF000000"/>
      </right>
      <top/>
      <bottom/>
      <diagonal/>
    </border>
    <border>
      <left/>
      <right style="medium">
        <color indexed="64"/>
      </right>
      <top style="thin">
        <color rgb="FF000000"/>
      </top>
      <bottom style="thin">
        <color rgb="FF000000"/>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bottom/>
      <diagonal/>
    </border>
    <border>
      <left/>
      <right style="medium">
        <color indexed="64"/>
      </right>
      <top/>
      <bottom style="medium">
        <color rgb="FF000000"/>
      </bottom>
      <diagonal/>
    </border>
    <border>
      <left/>
      <right style="medium">
        <color indexed="64"/>
      </right>
      <top/>
      <bottom style="thin">
        <color rgb="FF000000"/>
      </bottom>
      <diagonal/>
    </border>
    <border>
      <left style="thin">
        <color indexed="64"/>
      </left>
      <right style="medium">
        <color indexed="64"/>
      </right>
      <top style="thin">
        <color indexed="64"/>
      </top>
      <bottom style="thin">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right style="medium">
        <color indexed="64"/>
      </right>
      <top/>
      <bottom/>
      <diagonal/>
    </border>
    <border>
      <left style="medium">
        <color indexed="64"/>
      </left>
      <right style="medium">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top style="medium">
        <color indexed="64"/>
      </top>
      <bottom/>
      <diagonal/>
    </border>
    <border>
      <left/>
      <right style="medium">
        <color indexed="64"/>
      </right>
      <top style="thin">
        <color rgb="FF000000"/>
      </top>
      <bottom style="double">
        <color rgb="FF000000"/>
      </bottom>
      <diagonal/>
    </border>
    <border>
      <left/>
      <right style="medium">
        <color indexed="64"/>
      </right>
      <top style="thin">
        <color rgb="FF000000"/>
      </top>
      <bottom/>
      <diagonal/>
    </border>
    <border>
      <left/>
      <right style="medium">
        <color indexed="64"/>
      </right>
      <top/>
      <bottom style="double">
        <color rgb="FF000000"/>
      </bottom>
      <diagonal/>
    </border>
    <border>
      <left/>
      <right style="medium">
        <color indexed="64"/>
      </right>
      <top style="double">
        <color rgb="FF000000"/>
      </top>
      <bottom style="thin">
        <color rgb="FF000000"/>
      </bottom>
      <diagonal/>
    </border>
    <border>
      <left style="medium">
        <color indexed="64"/>
      </left>
      <right/>
      <top/>
      <bottom style="medium">
        <color rgb="FF000000"/>
      </bottom>
      <diagonal/>
    </border>
    <border>
      <left style="medium">
        <color indexed="64"/>
      </left>
      <right style="medium">
        <color rgb="FF000000"/>
      </right>
      <top style="medium">
        <color rgb="FF000000"/>
      </top>
      <bottom/>
      <diagonal/>
    </border>
    <border>
      <left style="medium">
        <color rgb="FF000000"/>
      </left>
      <right/>
      <top/>
      <bottom style="medium">
        <color indexed="64"/>
      </bottom>
      <diagonal/>
    </border>
    <border>
      <left style="thin">
        <color rgb="FF000000"/>
      </left>
      <right/>
      <top/>
      <bottom style="medium">
        <color indexed="64"/>
      </bottom>
      <diagonal/>
    </border>
    <border>
      <left/>
      <right style="thin">
        <color rgb="FF000000"/>
      </right>
      <top/>
      <bottom style="medium">
        <color indexed="64"/>
      </bottom>
      <diagonal/>
    </border>
    <border>
      <left/>
      <right style="thin">
        <color indexed="64"/>
      </right>
      <top/>
      <bottom style="thin">
        <color rgb="FF000000"/>
      </bottom>
      <diagonal/>
    </border>
    <border>
      <left/>
      <right style="thin">
        <color indexed="64"/>
      </right>
      <top style="thin">
        <color rgb="FF000000"/>
      </top>
      <bottom style="thin">
        <color rgb="FF000000"/>
      </bottom>
      <diagonal/>
    </border>
    <border>
      <left/>
      <right style="thin">
        <color indexed="64"/>
      </right>
      <top style="thin">
        <color rgb="FF000000"/>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style="medium">
        <color indexed="64"/>
      </left>
      <right/>
      <top style="thin">
        <color rgb="FF000000"/>
      </top>
      <bottom style="medium">
        <color indexed="64"/>
      </bottom>
      <diagonal/>
    </border>
    <border>
      <left style="thin">
        <color rgb="FF000000"/>
      </left>
      <right style="thin">
        <color rgb="FF000000"/>
      </right>
      <top/>
      <bottom/>
      <diagonal/>
    </border>
    <border>
      <left style="thin">
        <color rgb="FF000000"/>
      </left>
      <right style="medium">
        <color rgb="FF000000"/>
      </right>
      <top style="thin">
        <color rgb="FF000000"/>
      </top>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257">
    <xf numFmtId="0" fontId="0" fillId="0" borderId="0" xfId="0"/>
    <xf numFmtId="0" fontId="1" fillId="0" borderId="0" xfId="0" applyFont="1"/>
    <xf numFmtId="0" fontId="1" fillId="0" borderId="11" xfId="0" applyFont="1" applyBorder="1" applyAlignment="1">
      <alignment vertical="center"/>
    </xf>
    <xf numFmtId="0" fontId="1" fillId="0" borderId="16" xfId="0" applyFont="1" applyBorder="1" applyAlignment="1">
      <alignment horizontal="left" vertical="center"/>
    </xf>
    <xf numFmtId="0" fontId="5" fillId="0" borderId="0" xfId="0" applyFont="1"/>
    <xf numFmtId="0" fontId="1" fillId="0" borderId="20" xfId="0" applyFont="1" applyBorder="1" applyAlignment="1">
      <alignment horizontal="left"/>
    </xf>
    <xf numFmtId="0" fontId="7" fillId="4" borderId="23" xfId="0" applyFont="1" applyFill="1" applyBorder="1" applyAlignment="1">
      <alignment horizontal="center" wrapText="1"/>
    </xf>
    <xf numFmtId="164" fontId="1" fillId="2" borderId="12" xfId="0" applyNumberFormat="1" applyFont="1" applyFill="1" applyBorder="1" applyAlignment="1">
      <alignment horizontal="center" textRotation="90"/>
    </xf>
    <xf numFmtId="164" fontId="1" fillId="2" borderId="13" xfId="0" applyNumberFormat="1" applyFont="1" applyFill="1" applyBorder="1" applyAlignment="1">
      <alignment horizontal="center" textRotation="90"/>
    </xf>
    <xf numFmtId="164" fontId="1" fillId="2" borderId="14" xfId="0" applyNumberFormat="1" applyFont="1" applyFill="1" applyBorder="1" applyAlignment="1">
      <alignment horizontal="center" textRotation="90"/>
    </xf>
    <xf numFmtId="0" fontId="7" fillId="6" borderId="20" xfId="0" applyFont="1" applyFill="1" applyBorder="1" applyAlignment="1">
      <alignment horizontal="center" vertical="center"/>
    </xf>
    <xf numFmtId="0" fontId="8" fillId="0" borderId="0" xfId="0" applyFont="1" applyAlignment="1">
      <alignment horizontal="center"/>
    </xf>
    <xf numFmtId="0" fontId="8" fillId="0" borderId="24" xfId="0" applyFont="1" applyBorder="1" applyAlignment="1" applyProtection="1">
      <alignment horizontal="center"/>
      <protection hidden="1"/>
    </xf>
    <xf numFmtId="0" fontId="8" fillId="0" borderId="25" xfId="0" applyFont="1" applyBorder="1" applyAlignment="1" applyProtection="1">
      <alignment horizontal="center"/>
      <protection hidden="1"/>
    </xf>
    <xf numFmtId="166" fontId="8" fillId="0" borderId="24" xfId="0" applyNumberFormat="1" applyFont="1" applyBorder="1" applyAlignment="1" applyProtection="1">
      <alignment horizontal="right"/>
      <protection locked="0"/>
    </xf>
    <xf numFmtId="0" fontId="1" fillId="0" borderId="24" xfId="0" applyFont="1" applyBorder="1" applyAlignment="1" applyProtection="1">
      <alignment horizontal="center" vertical="center"/>
      <protection locked="0"/>
    </xf>
    <xf numFmtId="0" fontId="1" fillId="0" borderId="62" xfId="0" applyFont="1" applyBorder="1" applyAlignment="1">
      <alignment vertical="center"/>
    </xf>
    <xf numFmtId="0" fontId="1" fillId="0" borderId="20" xfId="0" applyFont="1" applyBorder="1" applyAlignment="1">
      <alignment horizontal="left" vertical="center"/>
    </xf>
    <xf numFmtId="0" fontId="1" fillId="0" borderId="71" xfId="0" applyFont="1" applyBorder="1" applyAlignment="1" applyProtection="1">
      <alignment horizontal="center" vertical="center"/>
      <protection locked="0"/>
    </xf>
    <xf numFmtId="0" fontId="8" fillId="8" borderId="69" xfId="0" applyFont="1" applyFill="1" applyBorder="1" applyAlignment="1">
      <alignment horizontal="center"/>
    </xf>
    <xf numFmtId="0" fontId="8" fillId="8" borderId="50" xfId="0" applyFont="1" applyFill="1" applyBorder="1" applyAlignment="1">
      <alignment horizontal="center"/>
    </xf>
    <xf numFmtId="166" fontId="8" fillId="0" borderId="28" xfId="0" applyNumberFormat="1" applyFont="1" applyBorder="1" applyAlignment="1" applyProtection="1">
      <alignment horizontal="right"/>
      <protection locked="0"/>
    </xf>
    <xf numFmtId="0" fontId="8" fillId="0" borderId="28" xfId="0" applyFont="1" applyBorder="1" applyAlignment="1" applyProtection="1">
      <alignment horizontal="center"/>
      <protection hidden="1"/>
    </xf>
    <xf numFmtId="0" fontId="8" fillId="0" borderId="93" xfId="0" applyFont="1" applyBorder="1" applyAlignment="1" applyProtection="1">
      <alignment horizontal="center"/>
      <protection hidden="1"/>
    </xf>
    <xf numFmtId="0" fontId="8" fillId="8" borderId="51" xfId="0" applyFont="1" applyFill="1" applyBorder="1" applyAlignment="1">
      <alignment horizontal="center"/>
    </xf>
    <xf numFmtId="0" fontId="8" fillId="8" borderId="52" xfId="0" applyFont="1" applyFill="1" applyBorder="1" applyAlignment="1">
      <alignment horizontal="center"/>
    </xf>
    <xf numFmtId="0" fontId="8" fillId="8" borderId="53" xfId="0" applyFont="1" applyFill="1" applyBorder="1" applyAlignment="1">
      <alignment horizontal="center"/>
    </xf>
    <xf numFmtId="0" fontId="2" fillId="0" borderId="0" xfId="0" applyFont="1"/>
    <xf numFmtId="0" fontId="12" fillId="0" borderId="94" xfId="0" applyFont="1" applyBorder="1" applyAlignment="1">
      <alignment horizontal="center" wrapText="1"/>
    </xf>
    <xf numFmtId="0" fontId="10" fillId="0" borderId="94" xfId="0" applyFont="1" applyBorder="1" applyAlignment="1">
      <alignment vertical="top" wrapText="1"/>
    </xf>
    <xf numFmtId="0" fontId="10" fillId="10" borderId="15" xfId="0" applyFont="1" applyFill="1" applyBorder="1"/>
    <xf numFmtId="0" fontId="8" fillId="0" borderId="17" xfId="0" applyFont="1" applyBorder="1" applyAlignment="1" applyProtection="1">
      <alignment horizontal="left" vertical="center"/>
      <protection locked="0"/>
    </xf>
    <xf numFmtId="0" fontId="8" fillId="0" borderId="18" xfId="0" applyFont="1" applyBorder="1" applyAlignment="1" applyProtection="1">
      <alignment horizontal="left" vertical="center"/>
      <protection locked="0"/>
    </xf>
    <xf numFmtId="0" fontId="8" fillId="0" borderId="16" xfId="0" applyFont="1" applyBorder="1" applyAlignment="1" applyProtection="1">
      <alignment horizontal="left" vertical="center"/>
      <protection locked="0"/>
    </xf>
    <xf numFmtId="0" fontId="1" fillId="0" borderId="21" xfId="0" applyFont="1" applyBorder="1" applyAlignment="1">
      <alignment horizontal="left" vertical="center" wrapText="1"/>
    </xf>
    <xf numFmtId="0" fontId="2" fillId="0" borderId="22" xfId="0" applyFont="1" applyBorder="1"/>
    <xf numFmtId="0" fontId="2" fillId="0" borderId="20" xfId="0" applyFont="1" applyBorder="1"/>
    <xf numFmtId="0" fontId="2" fillId="0" borderId="12" xfId="0" applyFont="1" applyBorder="1"/>
    <xf numFmtId="0" fontId="2" fillId="0" borderId="13" xfId="0" applyFont="1" applyBorder="1"/>
    <xf numFmtId="0" fontId="2" fillId="0" borderId="11" xfId="0" applyFont="1" applyBorder="1"/>
    <xf numFmtId="0" fontId="8" fillId="0" borderId="66" xfId="0" applyFont="1" applyBorder="1" applyAlignment="1">
      <alignment horizontal="left" vertical="center" wrapText="1"/>
    </xf>
    <xf numFmtId="0" fontId="8" fillId="0" borderId="67" xfId="0" applyFont="1" applyBorder="1" applyAlignment="1">
      <alignment horizontal="left" vertical="center" wrapText="1"/>
    </xf>
    <xf numFmtId="0" fontId="8" fillId="0" borderId="68" xfId="0" applyFont="1" applyBorder="1" applyAlignment="1">
      <alignment horizontal="left" vertical="center" wrapText="1"/>
    </xf>
    <xf numFmtId="0" fontId="8" fillId="0" borderId="21" xfId="0" applyFont="1" applyBorder="1" applyAlignment="1" applyProtection="1">
      <alignment horizontal="left" vertical="center" wrapText="1"/>
      <protection locked="0"/>
    </xf>
    <xf numFmtId="0" fontId="2" fillId="0" borderId="22" xfId="0" applyFont="1" applyBorder="1" applyAlignment="1" applyProtection="1">
      <alignment vertical="center"/>
      <protection locked="0"/>
    </xf>
    <xf numFmtId="0" fontId="2" fillId="0" borderId="74" xfId="0" applyFont="1" applyBorder="1" applyAlignment="1" applyProtection="1">
      <alignment vertical="center"/>
      <protection locked="0"/>
    </xf>
    <xf numFmtId="0" fontId="2" fillId="0" borderId="12" xfId="0" applyFont="1" applyBorder="1" applyAlignment="1" applyProtection="1">
      <alignment vertical="center"/>
      <protection locked="0"/>
    </xf>
    <xf numFmtId="0" fontId="2" fillId="0" borderId="13" xfId="0" applyFont="1" applyBorder="1" applyAlignment="1" applyProtection="1">
      <alignment vertical="center"/>
      <protection locked="0"/>
    </xf>
    <xf numFmtId="0" fontId="2" fillId="0" borderId="60" xfId="0" applyFont="1" applyBorder="1" applyAlignment="1" applyProtection="1">
      <alignment vertical="center"/>
      <protection locked="0"/>
    </xf>
    <xf numFmtId="0" fontId="1" fillId="2" borderId="17" xfId="0" applyFont="1" applyFill="1" applyBorder="1" applyAlignment="1">
      <alignment horizontal="center" vertical="center" wrapText="1"/>
    </xf>
    <xf numFmtId="0" fontId="2" fillId="0" borderId="16" xfId="0" applyFont="1" applyBorder="1"/>
    <xf numFmtId="0" fontId="10" fillId="0" borderId="17" xfId="0" applyFont="1" applyBorder="1" applyAlignment="1" applyProtection="1">
      <alignment horizontal="center" vertical="top"/>
      <protection locked="0"/>
    </xf>
    <xf numFmtId="0" fontId="2" fillId="0" borderId="16" xfId="0" applyFont="1" applyBorder="1" applyAlignment="1" applyProtection="1">
      <alignment horizontal="center"/>
      <protection locked="0"/>
    </xf>
    <xf numFmtId="0" fontId="2" fillId="0" borderId="83" xfId="0" applyFont="1" applyBorder="1" applyAlignment="1" applyProtection="1">
      <alignment horizontal="center"/>
      <protection locked="0"/>
    </xf>
    <xf numFmtId="0" fontId="7" fillId="6" borderId="12" xfId="0" applyFont="1" applyFill="1" applyBorder="1" applyAlignment="1">
      <alignment horizontal="center" wrapText="1"/>
    </xf>
    <xf numFmtId="0" fontId="2" fillId="0" borderId="82" xfId="0" applyFont="1" applyBorder="1"/>
    <xf numFmtId="0" fontId="7" fillId="6" borderId="89" xfId="0" applyFont="1" applyFill="1" applyBorder="1" applyAlignment="1">
      <alignment horizontal="center" vertical="center"/>
    </xf>
    <xf numFmtId="0" fontId="7" fillId="6" borderId="17" xfId="0" applyFont="1" applyFill="1" applyBorder="1" applyAlignment="1">
      <alignment horizontal="center" vertical="center"/>
    </xf>
    <xf numFmtId="0" fontId="2" fillId="0" borderId="83" xfId="0" applyFont="1" applyBorder="1"/>
    <xf numFmtId="0" fontId="4" fillId="0" borderId="90" xfId="0" applyFont="1" applyBorder="1" applyAlignment="1">
      <alignment horizontal="left" vertical="center"/>
    </xf>
    <xf numFmtId="0" fontId="0" fillId="0" borderId="48" xfId="0" applyBorder="1"/>
    <xf numFmtId="0" fontId="2" fillId="0" borderId="81" xfId="0" applyFont="1" applyBorder="1"/>
    <xf numFmtId="0" fontId="4" fillId="0" borderId="17" xfId="0" applyFont="1" applyBorder="1" applyAlignment="1">
      <alignment horizontal="left" vertical="center"/>
    </xf>
    <xf numFmtId="0" fontId="1" fillId="0" borderId="22" xfId="0" applyFont="1" applyBorder="1" applyAlignment="1">
      <alignment horizontal="left" wrapText="1"/>
    </xf>
    <xf numFmtId="1" fontId="8" fillId="0" borderId="21" xfId="0" applyNumberFormat="1" applyFont="1" applyBorder="1" applyAlignment="1" applyProtection="1">
      <alignment horizontal="center" vertical="center"/>
      <protection locked="0"/>
    </xf>
    <xf numFmtId="0" fontId="2" fillId="0" borderId="20" xfId="0" applyFont="1" applyBorder="1" applyProtection="1">
      <protection locked="0"/>
    </xf>
    <xf numFmtId="0" fontId="2" fillId="0" borderId="74" xfId="0" applyFont="1" applyBorder="1" applyProtection="1">
      <protection locked="0"/>
    </xf>
    <xf numFmtId="0" fontId="1" fillId="3" borderId="27" xfId="0" applyFont="1" applyFill="1" applyBorder="1" applyAlignment="1">
      <alignment horizontal="center" vertical="center" wrapText="1"/>
    </xf>
    <xf numFmtId="0" fontId="2" fillId="0" borderId="27" xfId="0" applyFont="1" applyBorder="1"/>
    <xf numFmtId="0" fontId="1" fillId="0" borderId="32" xfId="0" applyFont="1" applyBorder="1" applyAlignment="1">
      <alignment horizontal="left" wrapText="1"/>
    </xf>
    <xf numFmtId="0" fontId="2" fillId="0" borderId="32" xfId="0" applyFont="1" applyBorder="1"/>
    <xf numFmtId="1" fontId="8" fillId="0" borderId="33" xfId="0" applyNumberFormat="1" applyFont="1" applyBorder="1" applyAlignment="1" applyProtection="1">
      <alignment horizontal="center" vertical="center"/>
      <protection locked="0"/>
    </xf>
    <xf numFmtId="0" fontId="2" fillId="0" borderId="34" xfId="0" applyFont="1" applyBorder="1" applyProtection="1">
      <protection locked="0"/>
    </xf>
    <xf numFmtId="0" fontId="2" fillId="0" borderId="80" xfId="0" applyFont="1" applyBorder="1"/>
    <xf numFmtId="0" fontId="2" fillId="0" borderId="49" xfId="0" applyFont="1" applyBorder="1"/>
    <xf numFmtId="166" fontId="8" fillId="0" borderId="21" xfId="0" applyNumberFormat="1" applyFont="1" applyBorder="1" applyAlignment="1" applyProtection="1">
      <alignment horizontal="left" vertical="center" wrapText="1"/>
      <protection locked="0"/>
    </xf>
    <xf numFmtId="166" fontId="2" fillId="0" borderId="22" xfId="0" applyNumberFormat="1" applyFont="1" applyBorder="1" applyAlignment="1" applyProtection="1">
      <alignment vertical="center"/>
      <protection locked="0"/>
    </xf>
    <xf numFmtId="166" fontId="2" fillId="0" borderId="74" xfId="0" applyNumberFormat="1" applyFont="1" applyBorder="1" applyAlignment="1" applyProtection="1">
      <alignment vertical="center"/>
      <protection locked="0"/>
    </xf>
    <xf numFmtId="166" fontId="2" fillId="0" borderId="80" xfId="0" applyNumberFormat="1" applyFont="1" applyBorder="1" applyAlignment="1" applyProtection="1">
      <alignment vertical="center"/>
      <protection locked="0"/>
    </xf>
    <xf numFmtId="166" fontId="2" fillId="0" borderId="49" xfId="0" applyNumberFormat="1" applyFont="1" applyBorder="1" applyAlignment="1" applyProtection="1">
      <alignment vertical="center"/>
      <protection locked="0"/>
    </xf>
    <xf numFmtId="166" fontId="2" fillId="0" borderId="50" xfId="0" applyNumberFormat="1" applyFont="1" applyBorder="1" applyAlignment="1" applyProtection="1">
      <alignment vertical="center"/>
      <protection locked="0"/>
    </xf>
    <xf numFmtId="0" fontId="10" fillId="0" borderId="63" xfId="0" applyFont="1" applyBorder="1" applyAlignment="1" applyProtection="1">
      <alignment horizontal="center" vertical="top"/>
      <protection locked="0"/>
    </xf>
    <xf numFmtId="0" fontId="2" fillId="0" borderId="84" xfId="0" applyFont="1" applyBorder="1" applyAlignment="1" applyProtection="1">
      <alignment horizontal="center"/>
      <protection locked="0"/>
    </xf>
    <xf numFmtId="0" fontId="1" fillId="2" borderId="46" xfId="0" applyFont="1" applyFill="1" applyBorder="1" applyAlignment="1">
      <alignment horizontal="left" vertical="center"/>
    </xf>
    <xf numFmtId="0" fontId="1" fillId="2" borderId="0" xfId="0" applyFont="1" applyFill="1" applyAlignment="1">
      <alignment horizontal="left" vertical="center"/>
    </xf>
    <xf numFmtId="0" fontId="1" fillId="2" borderId="69" xfId="0" applyFont="1" applyFill="1" applyBorder="1" applyAlignment="1">
      <alignment horizontal="left" vertical="center"/>
    </xf>
    <xf numFmtId="0" fontId="1" fillId="2" borderId="77" xfId="0" applyFont="1" applyFill="1" applyBorder="1" applyAlignment="1">
      <alignment horizontal="left" vertical="center"/>
    </xf>
    <xf numFmtId="0" fontId="1" fillId="2" borderId="1" xfId="0" applyFont="1" applyFill="1" applyBorder="1" applyAlignment="1">
      <alignment horizontal="left" vertical="center"/>
    </xf>
    <xf numFmtId="0" fontId="1" fillId="2" borderId="59" xfId="0" applyFont="1" applyFill="1" applyBorder="1" applyAlignment="1">
      <alignment horizontal="left" vertical="center"/>
    </xf>
    <xf numFmtId="0" fontId="1" fillId="9" borderId="78" xfId="0" applyFont="1" applyFill="1" applyBorder="1" applyAlignment="1">
      <alignment horizontal="center" vertical="center" textRotation="90"/>
    </xf>
    <xf numFmtId="0" fontId="2" fillId="0" borderId="44" xfId="0" applyFont="1" applyBorder="1"/>
    <xf numFmtId="0" fontId="2" fillId="0" borderId="70" xfId="0" applyFont="1" applyBorder="1"/>
    <xf numFmtId="0" fontId="1" fillId="0" borderId="13" xfId="0" applyFont="1" applyBorder="1" applyAlignment="1">
      <alignment horizontal="left"/>
    </xf>
    <xf numFmtId="0" fontId="2" fillId="0" borderId="60" xfId="0" applyFont="1" applyBorder="1"/>
    <xf numFmtId="0" fontId="1" fillId="0" borderId="38" xfId="0" applyFont="1" applyBorder="1" applyAlignment="1">
      <alignment horizontal="center" vertical="center" wrapText="1"/>
    </xf>
    <xf numFmtId="0" fontId="2" fillId="0" borderId="39" xfId="0" applyFont="1" applyBorder="1"/>
    <xf numFmtId="0" fontId="8" fillId="0" borderId="21" xfId="0" applyFont="1" applyBorder="1" applyAlignment="1" applyProtection="1">
      <alignment horizontal="center" vertical="center"/>
      <protection locked="0"/>
    </xf>
    <xf numFmtId="0" fontId="2" fillId="0" borderId="22" xfId="0" applyFont="1" applyBorder="1" applyAlignment="1" applyProtection="1">
      <alignment horizontal="center"/>
      <protection locked="0"/>
    </xf>
    <xf numFmtId="0" fontId="2" fillId="0" borderId="20" xfId="0" applyFont="1" applyBorder="1" applyAlignment="1" applyProtection="1">
      <alignment horizontal="center"/>
      <protection locked="0"/>
    </xf>
    <xf numFmtId="0" fontId="2" fillId="0" borderId="12"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2" fillId="0" borderId="11" xfId="0" applyFont="1" applyBorder="1" applyAlignment="1" applyProtection="1">
      <alignment horizontal="center"/>
      <protection locked="0"/>
    </xf>
    <xf numFmtId="0" fontId="1" fillId="0" borderId="21" xfId="0" applyFont="1" applyBorder="1" applyAlignment="1">
      <alignment horizontal="left" vertical="top" wrapText="1"/>
    </xf>
    <xf numFmtId="0" fontId="8" fillId="0" borderId="21" xfId="0" applyFont="1" applyBorder="1" applyAlignment="1" applyProtection="1">
      <alignment horizontal="center" vertical="center" wrapText="1"/>
      <protection locked="0"/>
    </xf>
    <xf numFmtId="0" fontId="1" fillId="0" borderId="38" xfId="0" applyFont="1" applyBorder="1" applyAlignment="1">
      <alignment horizontal="center" vertical="center"/>
    </xf>
    <xf numFmtId="0" fontId="2" fillId="0" borderId="40" xfId="0" applyFont="1" applyBorder="1"/>
    <xf numFmtId="0" fontId="0" fillId="0" borderId="0" xfId="0"/>
    <xf numFmtId="0" fontId="2" fillId="0" borderId="79" xfId="0" applyFont="1" applyBorder="1"/>
    <xf numFmtId="0" fontId="2" fillId="0" borderId="41" xfId="0" applyFont="1" applyBorder="1" applyAlignment="1" applyProtection="1">
      <alignment horizontal="center"/>
      <protection locked="0"/>
    </xf>
    <xf numFmtId="0" fontId="0" fillId="0" borderId="0" xfId="0" applyAlignment="1" applyProtection="1">
      <alignment horizontal="center"/>
      <protection locked="0"/>
    </xf>
    <xf numFmtId="0" fontId="2" fillId="0" borderId="26" xfId="0" applyFont="1" applyBorder="1" applyAlignment="1" applyProtection="1">
      <alignment horizontal="center"/>
      <protection locked="0"/>
    </xf>
    <xf numFmtId="0" fontId="2" fillId="0" borderId="80" xfId="0" applyFont="1" applyBorder="1" applyAlignment="1" applyProtection="1">
      <alignment horizontal="center"/>
      <protection locked="0"/>
    </xf>
    <xf numFmtId="0" fontId="2" fillId="0" borderId="49" xfId="0" applyFont="1" applyBorder="1" applyAlignment="1" applyProtection="1">
      <alignment horizontal="center"/>
      <protection locked="0"/>
    </xf>
    <xf numFmtId="0" fontId="2" fillId="0" borderId="81" xfId="0" applyFont="1" applyBorder="1" applyAlignment="1" applyProtection="1">
      <alignment horizontal="center"/>
      <protection locked="0"/>
    </xf>
    <xf numFmtId="0" fontId="4" fillId="0" borderId="63" xfId="0" applyFont="1" applyBorder="1" applyAlignment="1">
      <alignment horizontal="left" vertical="center"/>
    </xf>
    <xf numFmtId="0" fontId="2" fillId="0" borderId="62" xfId="0" applyFont="1" applyBorder="1"/>
    <xf numFmtId="0" fontId="2" fillId="0" borderId="62" xfId="0" applyFont="1" applyBorder="1" applyAlignment="1" applyProtection="1">
      <alignment horizontal="center"/>
      <protection locked="0"/>
    </xf>
    <xf numFmtId="0" fontId="1" fillId="3" borderId="58" xfId="0" applyFont="1" applyFill="1" applyBorder="1" applyAlignment="1">
      <alignment horizontal="center" vertical="center"/>
    </xf>
    <xf numFmtId="0" fontId="2" fillId="0" borderId="58" xfId="0" applyFont="1" applyBorder="1"/>
    <xf numFmtId="0" fontId="2" fillId="0" borderId="77" xfId="0" applyFont="1" applyBorder="1"/>
    <xf numFmtId="0" fontId="7" fillId="6" borderId="88" xfId="0" applyFont="1" applyFill="1" applyBorder="1" applyAlignment="1">
      <alignment horizontal="center" vertical="center"/>
    </xf>
    <xf numFmtId="0" fontId="7" fillId="6" borderId="12" xfId="0" applyFont="1" applyFill="1" applyBorder="1" applyAlignment="1">
      <alignment horizontal="center" vertical="center"/>
    </xf>
    <xf numFmtId="0" fontId="2" fillId="0" borderId="75" xfId="0" applyFont="1" applyBorder="1" applyProtection="1">
      <protection locked="0"/>
    </xf>
    <xf numFmtId="0" fontId="1" fillId="0" borderId="13" xfId="0" applyFont="1" applyBorder="1" applyAlignment="1">
      <alignment horizontal="left" wrapText="1"/>
    </xf>
    <xf numFmtId="1" fontId="8" fillId="0" borderId="12" xfId="0" applyNumberFormat="1" applyFont="1" applyBorder="1" applyAlignment="1" applyProtection="1">
      <alignment horizontal="center" vertical="center"/>
      <protection locked="0"/>
    </xf>
    <xf numFmtId="0" fontId="2" fillId="0" borderId="11" xfId="0" applyFont="1" applyBorder="1" applyProtection="1">
      <protection locked="0"/>
    </xf>
    <xf numFmtId="0" fontId="2" fillId="0" borderId="60" xfId="0" applyFont="1" applyBorder="1" applyProtection="1">
      <protection locked="0"/>
    </xf>
    <xf numFmtId="1" fontId="1" fillId="7" borderId="30" xfId="0" applyNumberFormat="1" applyFont="1" applyFill="1" applyBorder="1" applyAlignment="1" applyProtection="1">
      <alignment horizontal="center" vertical="center"/>
      <protection hidden="1"/>
    </xf>
    <xf numFmtId="0" fontId="2" fillId="0" borderId="31" xfId="0" applyFont="1" applyBorder="1" applyProtection="1">
      <protection hidden="1"/>
    </xf>
    <xf numFmtId="0" fontId="2" fillId="0" borderId="73" xfId="0" applyFont="1" applyBorder="1" applyProtection="1">
      <protection hidden="1"/>
    </xf>
    <xf numFmtId="1" fontId="8" fillId="0" borderId="17" xfId="0" applyNumberFormat="1" applyFont="1" applyBorder="1" applyAlignment="1" applyProtection="1">
      <alignment horizontal="center" vertical="center"/>
      <protection locked="0"/>
    </xf>
    <xf numFmtId="0" fontId="2" fillId="0" borderId="16" xfId="0" applyFont="1" applyBorder="1" applyProtection="1">
      <protection locked="0"/>
    </xf>
    <xf numFmtId="0" fontId="2" fillId="0" borderId="45" xfId="0" applyFont="1" applyBorder="1" applyProtection="1">
      <protection locked="0"/>
    </xf>
    <xf numFmtId="0" fontId="1" fillId="7" borderId="29" xfId="0" applyFont="1" applyFill="1" applyBorder="1" applyAlignment="1">
      <alignment horizontal="left" wrapText="1"/>
    </xf>
    <xf numFmtId="0" fontId="2" fillId="0" borderId="29" xfId="0" applyFont="1" applyBorder="1"/>
    <xf numFmtId="0" fontId="1" fillId="0" borderId="22" xfId="0" applyFont="1" applyBorder="1" applyAlignment="1">
      <alignment horizontal="left"/>
    </xf>
    <xf numFmtId="0" fontId="1" fillId="0" borderId="18" xfId="0" applyFont="1" applyBorder="1" applyAlignment="1">
      <alignment horizontal="left" wrapText="1"/>
    </xf>
    <xf numFmtId="0" fontId="2" fillId="0" borderId="18" xfId="0" applyFont="1" applyBorder="1"/>
    <xf numFmtId="1" fontId="8" fillId="0" borderId="16" xfId="0" applyNumberFormat="1" applyFont="1" applyBorder="1" applyAlignment="1" applyProtection="1">
      <alignment horizontal="center" vertical="center"/>
      <protection locked="0"/>
    </xf>
    <xf numFmtId="0" fontId="1" fillId="3" borderId="15" xfId="0" applyFont="1" applyFill="1" applyBorder="1" applyAlignment="1">
      <alignment horizontal="center" vertical="center"/>
    </xf>
    <xf numFmtId="0" fontId="2" fillId="0" borderId="15" xfId="0" applyFont="1" applyBorder="1"/>
    <xf numFmtId="0" fontId="1" fillId="0" borderId="32" xfId="0" applyFont="1" applyBorder="1" applyAlignment="1">
      <alignment horizontal="left"/>
    </xf>
    <xf numFmtId="1" fontId="1" fillId="7" borderId="17" xfId="0" applyNumberFormat="1" applyFont="1" applyFill="1" applyBorder="1" applyAlignment="1" applyProtection="1">
      <alignment horizontal="center" vertical="center"/>
      <protection hidden="1"/>
    </xf>
    <xf numFmtId="0" fontId="2" fillId="0" borderId="16" xfId="0" applyFont="1" applyBorder="1" applyProtection="1">
      <protection hidden="1"/>
    </xf>
    <xf numFmtId="0" fontId="2" fillId="0" borderId="45" xfId="0" applyFont="1" applyBorder="1" applyProtection="1">
      <protection hidden="1"/>
    </xf>
    <xf numFmtId="0" fontId="1" fillId="0" borderId="37" xfId="0" applyFont="1" applyBorder="1" applyAlignment="1">
      <alignment horizontal="left"/>
    </xf>
    <xf numFmtId="0" fontId="2" fillId="0" borderId="37" xfId="0" applyFont="1" applyBorder="1"/>
    <xf numFmtId="1" fontId="8" fillId="0" borderId="35" xfId="0" applyNumberFormat="1" applyFont="1" applyBorder="1" applyAlignment="1" applyProtection="1">
      <alignment horizontal="center" vertical="center"/>
      <protection locked="0"/>
    </xf>
    <xf numFmtId="0" fontId="2" fillId="0" borderId="36" xfId="0" applyFont="1" applyBorder="1" applyProtection="1">
      <protection locked="0"/>
    </xf>
    <xf numFmtId="0" fontId="2" fillId="0" borderId="76" xfId="0" applyFont="1" applyBorder="1" applyProtection="1">
      <protection locked="0"/>
    </xf>
    <xf numFmtId="0" fontId="1" fillId="7" borderId="18" xfId="0" applyFont="1" applyFill="1" applyBorder="1" applyAlignment="1">
      <alignment horizontal="left"/>
    </xf>
    <xf numFmtId="0" fontId="1" fillId="0" borderId="18" xfId="0" applyFont="1" applyBorder="1" applyAlignment="1">
      <alignment horizontal="left"/>
    </xf>
    <xf numFmtId="1" fontId="8" fillId="0" borderId="36" xfId="0" applyNumberFormat="1" applyFont="1" applyBorder="1" applyAlignment="1" applyProtection="1">
      <alignment horizontal="center" vertical="center"/>
      <protection locked="0"/>
    </xf>
    <xf numFmtId="0" fontId="1" fillId="0" borderId="37" xfId="0" applyFont="1" applyBorder="1" applyAlignment="1">
      <alignment horizontal="left" wrapText="1"/>
    </xf>
    <xf numFmtId="0" fontId="1" fillId="0" borderId="29" xfId="0" applyFont="1" applyBorder="1" applyAlignment="1">
      <alignment horizontal="left"/>
    </xf>
    <xf numFmtId="1" fontId="8" fillId="0" borderId="30" xfId="0" applyNumberFormat="1" applyFont="1" applyBorder="1" applyAlignment="1" applyProtection="1">
      <alignment horizontal="center" vertical="center"/>
      <protection locked="0"/>
    </xf>
    <xf numFmtId="0" fontId="2" fillId="0" borderId="31" xfId="0" applyFont="1" applyBorder="1" applyProtection="1">
      <protection locked="0"/>
    </xf>
    <xf numFmtId="0" fontId="2" fillId="0" borderId="73" xfId="0" applyFont="1" applyBorder="1" applyProtection="1">
      <protection locked="0"/>
    </xf>
    <xf numFmtId="0" fontId="1" fillId="0" borderId="89" xfId="0" applyFont="1" applyBorder="1" applyAlignment="1">
      <alignment horizontal="left" vertical="center"/>
    </xf>
    <xf numFmtId="0" fontId="1" fillId="0" borderId="91" xfId="0" applyFont="1" applyBorder="1" applyAlignment="1" applyProtection="1">
      <alignment horizontal="left" vertical="center"/>
      <protection locked="0"/>
    </xf>
    <xf numFmtId="0" fontId="2" fillId="0" borderId="64" xfId="0" applyFont="1" applyBorder="1" applyProtection="1">
      <protection locked="0"/>
    </xf>
    <xf numFmtId="0" fontId="2" fillId="0" borderId="62" xfId="0" applyFont="1" applyBorder="1" applyProtection="1">
      <protection locked="0"/>
    </xf>
    <xf numFmtId="1" fontId="8" fillId="0" borderId="63" xfId="0" applyNumberFormat="1" applyFont="1" applyBorder="1" applyAlignment="1" applyProtection="1">
      <alignment horizontal="center" vertical="center"/>
      <protection locked="0"/>
    </xf>
    <xf numFmtId="0" fontId="1" fillId="0" borderId="89" xfId="0" applyFont="1" applyBorder="1" applyAlignment="1">
      <alignment horizontal="left" vertical="center" wrapText="1"/>
    </xf>
    <xf numFmtId="0" fontId="1" fillId="0" borderId="64" xfId="0" applyFont="1" applyBorder="1" applyAlignment="1" applyProtection="1">
      <alignment horizontal="left" vertical="center"/>
      <protection locked="0"/>
    </xf>
    <xf numFmtId="0" fontId="1" fillId="0" borderId="62" xfId="0" applyFont="1" applyBorder="1" applyAlignment="1" applyProtection="1">
      <alignment horizontal="left" vertical="center"/>
      <protection locked="0"/>
    </xf>
    <xf numFmtId="9" fontId="8" fillId="0" borderId="63" xfId="0" applyNumberFormat="1" applyFont="1" applyBorder="1" applyAlignment="1" applyProtection="1">
      <alignment horizontal="center" vertical="center"/>
      <protection locked="0"/>
    </xf>
    <xf numFmtId="9" fontId="2" fillId="0" borderId="62" xfId="0" applyNumberFormat="1" applyFont="1" applyBorder="1" applyAlignment="1" applyProtection="1">
      <alignment horizontal="center"/>
      <protection locked="0"/>
    </xf>
    <xf numFmtId="9" fontId="2" fillId="0" borderId="84" xfId="0" applyNumberFormat="1" applyFont="1" applyBorder="1" applyAlignment="1" applyProtection="1">
      <alignment horizontal="center"/>
      <protection locked="0"/>
    </xf>
    <xf numFmtId="0" fontId="1" fillId="3" borderId="72" xfId="0" applyFont="1" applyFill="1" applyBorder="1" applyAlignment="1">
      <alignment horizontal="center" vertical="center"/>
    </xf>
    <xf numFmtId="0" fontId="7" fillId="6" borderId="58" xfId="0" applyFont="1" applyFill="1" applyBorder="1" applyAlignment="1">
      <alignment horizontal="center" vertical="center"/>
    </xf>
    <xf numFmtId="0" fontId="2" fillId="0" borderId="0" xfId="0" applyFont="1"/>
    <xf numFmtId="0" fontId="2" fillId="0" borderId="26" xfId="0" applyFont="1" applyBorder="1"/>
    <xf numFmtId="0" fontId="2" fillId="0" borderId="88" xfId="0" applyFont="1" applyBorder="1"/>
    <xf numFmtId="0" fontId="7" fillId="6" borderId="92" xfId="0" applyFont="1" applyFill="1" applyBorder="1" applyAlignment="1">
      <alignment horizontal="center" vertical="center" wrapText="1"/>
    </xf>
    <xf numFmtId="0" fontId="2" fillId="0" borderId="23" xfId="0" applyFont="1" applyBorder="1"/>
    <xf numFmtId="9" fontId="8" fillId="0" borderId="17" xfId="0" applyNumberFormat="1" applyFont="1" applyBorder="1" applyAlignment="1" applyProtection="1">
      <alignment horizontal="center" vertical="center"/>
      <protection locked="0"/>
    </xf>
    <xf numFmtId="9" fontId="2" fillId="0" borderId="16" xfId="0" applyNumberFormat="1" applyFont="1" applyBorder="1" applyAlignment="1" applyProtection="1">
      <alignment horizontal="center"/>
      <protection locked="0"/>
    </xf>
    <xf numFmtId="9" fontId="2" fillId="0" borderId="83" xfId="0" applyNumberFormat="1" applyFont="1" applyBorder="1" applyAlignment="1" applyProtection="1">
      <alignment horizontal="center"/>
      <protection locked="0"/>
    </xf>
    <xf numFmtId="9" fontId="0" fillId="0" borderId="17" xfId="0" applyNumberFormat="1" applyBorder="1" applyAlignment="1" applyProtection="1">
      <alignment horizontal="center"/>
      <protection locked="0"/>
    </xf>
    <xf numFmtId="9" fontId="0" fillId="0" borderId="16" xfId="0" applyNumberFormat="1" applyBorder="1" applyAlignment="1" applyProtection="1">
      <alignment horizontal="center"/>
      <protection locked="0"/>
    </xf>
    <xf numFmtId="0" fontId="2" fillId="0" borderId="18" xfId="0" applyFont="1" applyBorder="1" applyProtection="1">
      <protection locked="0"/>
    </xf>
    <xf numFmtId="0" fontId="8" fillId="0" borderId="17" xfId="0" applyFont="1" applyBorder="1" applyAlignment="1">
      <alignment horizontal="left" vertical="center"/>
    </xf>
    <xf numFmtId="0" fontId="8" fillId="0" borderId="18" xfId="0" applyFont="1" applyBorder="1" applyAlignment="1">
      <alignment horizontal="left" vertical="center"/>
    </xf>
    <xf numFmtId="0" fontId="8" fillId="0" borderId="45" xfId="0" applyFont="1" applyBorder="1" applyAlignment="1">
      <alignment horizontal="left" vertical="center"/>
    </xf>
    <xf numFmtId="165" fontId="8" fillId="0" borderId="21" xfId="0" applyNumberFormat="1" applyFont="1" applyBorder="1" applyAlignment="1" applyProtection="1">
      <alignment horizontal="left" vertical="center"/>
      <protection locked="0"/>
    </xf>
    <xf numFmtId="165" fontId="2" fillId="0" borderId="22" xfId="0" applyNumberFormat="1" applyFont="1" applyBorder="1" applyProtection="1">
      <protection locked="0"/>
    </xf>
    <xf numFmtId="165" fontId="2" fillId="0" borderId="20" xfId="0" applyNumberFormat="1" applyFont="1" applyBorder="1" applyProtection="1">
      <protection locked="0"/>
    </xf>
    <xf numFmtId="0" fontId="1" fillId="0" borderId="21" xfId="0" applyFont="1" applyBorder="1" applyAlignment="1">
      <alignment horizontal="left"/>
    </xf>
    <xf numFmtId="166" fontId="8" fillId="0" borderId="54" xfId="0" applyNumberFormat="1" applyFont="1" applyBorder="1" applyAlignment="1" applyProtection="1">
      <alignment horizontal="left" vertical="center"/>
      <protection locked="0"/>
    </xf>
    <xf numFmtId="166" fontId="2" fillId="0" borderId="54" xfId="0" applyNumberFormat="1" applyFont="1" applyBorder="1" applyProtection="1">
      <protection locked="0"/>
    </xf>
    <xf numFmtId="166" fontId="2" fillId="0" borderId="61" xfId="0" applyNumberFormat="1" applyFont="1" applyBorder="1" applyProtection="1">
      <protection locked="0"/>
    </xf>
    <xf numFmtId="0" fontId="1" fillId="0" borderId="0" xfId="0" applyFont="1" applyAlignment="1">
      <alignment horizontal="right"/>
    </xf>
    <xf numFmtId="0" fontId="3" fillId="0" borderId="55" xfId="0" applyFont="1" applyBorder="1" applyAlignment="1">
      <alignment horizontal="center" vertical="center"/>
    </xf>
    <xf numFmtId="0" fontId="2" fillId="0" borderId="56" xfId="0" applyFont="1" applyBorder="1"/>
    <xf numFmtId="0" fontId="2" fillId="0" borderId="57" xfId="0" applyFont="1" applyBorder="1"/>
    <xf numFmtId="0" fontId="4" fillId="2" borderId="46" xfId="0" applyFont="1" applyFill="1" applyBorder="1" applyAlignment="1">
      <alignment horizontal="left" vertical="center"/>
    </xf>
    <xf numFmtId="0" fontId="2" fillId="0" borderId="6" xfId="0" applyFont="1" applyBorder="1"/>
    <xf numFmtId="0" fontId="2" fillId="0" borderId="47" xfId="0" applyFont="1" applyBorder="1"/>
    <xf numFmtId="0" fontId="2" fillId="0" borderId="1" xfId="0" applyFont="1" applyBorder="1"/>
    <xf numFmtId="0" fontId="2" fillId="0" borderId="59" xfId="0" applyFont="1" applyBorder="1"/>
    <xf numFmtId="0" fontId="8" fillId="0" borderId="12" xfId="0" applyFont="1" applyBorder="1" applyAlignment="1" applyProtection="1">
      <alignment horizontal="left" vertical="center"/>
      <protection locked="0"/>
    </xf>
    <xf numFmtId="0" fontId="2" fillId="0" borderId="13" xfId="0" applyFont="1" applyBorder="1" applyProtection="1">
      <protection locked="0"/>
    </xf>
    <xf numFmtId="0" fontId="1" fillId="0" borderId="12" xfId="0" applyFont="1" applyBorder="1" applyAlignment="1">
      <alignment horizontal="left" vertical="center" wrapText="1"/>
    </xf>
    <xf numFmtId="0" fontId="8" fillId="0" borderId="12" xfId="0" applyFont="1" applyBorder="1" applyAlignment="1" applyProtection="1">
      <alignment horizontal="left" vertical="center" wrapText="1"/>
      <protection locked="0"/>
    </xf>
    <xf numFmtId="0" fontId="1" fillId="0" borderId="17" xfId="0" applyFont="1" applyBorder="1" applyAlignment="1">
      <alignment horizontal="left" vertical="center"/>
    </xf>
    <xf numFmtId="165" fontId="8" fillId="0" borderId="17" xfId="0" applyNumberFormat="1" applyFont="1" applyBorder="1" applyAlignment="1" applyProtection="1">
      <alignment horizontal="left" vertical="center"/>
      <protection locked="0"/>
    </xf>
    <xf numFmtId="165" fontId="2" fillId="0" borderId="18" xfId="0" applyNumberFormat="1" applyFont="1" applyBorder="1" applyProtection="1">
      <protection locked="0"/>
    </xf>
    <xf numFmtId="165" fontId="2" fillId="0" borderId="45" xfId="0" applyNumberFormat="1" applyFont="1" applyBorder="1" applyProtection="1">
      <protection locked="0"/>
    </xf>
    <xf numFmtId="0" fontId="4" fillId="2" borderId="40" xfId="0" applyFont="1" applyFill="1" applyBorder="1" applyAlignment="1">
      <alignment horizontal="left" vertical="center"/>
    </xf>
    <xf numFmtId="0" fontId="2" fillId="0" borderId="7" xfId="0" applyFont="1" applyBorder="1"/>
    <xf numFmtId="0" fontId="2" fillId="0" borderId="8" xfId="0" applyFont="1" applyBorder="1"/>
    <xf numFmtId="0" fontId="2" fillId="0" borderId="9" xfId="0" applyFont="1" applyBorder="1"/>
    <xf numFmtId="0" fontId="1" fillId="3" borderId="10" xfId="0" applyFont="1" applyFill="1" applyBorder="1" applyAlignment="1">
      <alignment horizontal="center" vertical="center"/>
    </xf>
    <xf numFmtId="0" fontId="2" fillId="0" borderId="19" xfId="0" applyFont="1" applyBorder="1"/>
    <xf numFmtId="0" fontId="6" fillId="3" borderId="2" xfId="0" applyFont="1" applyFill="1" applyBorder="1" applyAlignment="1">
      <alignment horizontal="left" vertical="top" wrapText="1"/>
    </xf>
    <xf numFmtId="0" fontId="2" fillId="0" borderId="3" xfId="0" applyFont="1" applyBorder="1"/>
    <xf numFmtId="0" fontId="2" fillId="0" borderId="4" xfId="0" applyFont="1" applyBorder="1"/>
    <xf numFmtId="0" fontId="7" fillId="4" borderId="13" xfId="0" applyFont="1" applyFill="1" applyBorder="1" applyAlignment="1">
      <alignment horizontal="left"/>
    </xf>
    <xf numFmtId="0" fontId="1" fillId="0" borderId="22" xfId="0" applyFont="1" applyBorder="1" applyAlignment="1" applyProtection="1">
      <alignment horizontal="left"/>
      <protection locked="0"/>
    </xf>
    <xf numFmtId="165" fontId="8" fillId="0" borderId="63" xfId="0" applyNumberFormat="1" applyFont="1" applyBorder="1" applyAlignment="1" applyProtection="1">
      <alignment horizontal="left" vertical="center"/>
      <protection locked="0"/>
    </xf>
    <xf numFmtId="165" fontId="2" fillId="0" borderId="64" xfId="0" applyNumberFormat="1" applyFont="1" applyBorder="1" applyProtection="1">
      <protection locked="0"/>
    </xf>
    <xf numFmtId="165" fontId="2" fillId="0" borderId="62" xfId="0" applyNumberFormat="1" applyFont="1" applyBorder="1" applyProtection="1">
      <protection locked="0"/>
    </xf>
    <xf numFmtId="0" fontId="1" fillId="0" borderId="63" xfId="0" applyFont="1" applyBorder="1" applyAlignment="1">
      <alignment vertical="center"/>
    </xf>
    <xf numFmtId="0" fontId="2" fillId="0" borderId="64" xfId="0" applyFont="1" applyBorder="1"/>
    <xf numFmtId="0" fontId="1" fillId="3" borderId="51" xfId="0" applyFont="1" applyFill="1" applyBorder="1" applyAlignment="1">
      <alignment horizontal="center" vertical="center" textRotation="90"/>
    </xf>
    <xf numFmtId="0" fontId="1" fillId="3" borderId="52" xfId="0" applyFont="1" applyFill="1" applyBorder="1" applyAlignment="1">
      <alignment horizontal="center" vertical="center" textRotation="90"/>
    </xf>
    <xf numFmtId="0" fontId="1" fillId="3" borderId="53" xfId="0" applyFont="1" applyFill="1" applyBorder="1" applyAlignment="1">
      <alignment horizontal="center" vertical="center" textRotation="90"/>
    </xf>
    <xf numFmtId="14" fontId="1" fillId="0" borderId="63" xfId="0" applyNumberFormat="1" applyFont="1" applyBorder="1" applyAlignment="1" applyProtection="1">
      <alignment vertical="center"/>
      <protection locked="0"/>
    </xf>
    <xf numFmtId="0" fontId="2" fillId="0" borderId="65" xfId="0" applyFont="1" applyBorder="1" applyProtection="1">
      <protection locked="0"/>
    </xf>
    <xf numFmtId="9" fontId="2" fillId="0" borderId="18" xfId="0" applyNumberFormat="1" applyFont="1" applyBorder="1" applyAlignment="1" applyProtection="1">
      <alignment horizontal="center"/>
      <protection locked="0"/>
    </xf>
    <xf numFmtId="0" fontId="6" fillId="5" borderId="85" xfId="0" applyFont="1" applyFill="1" applyBorder="1" applyAlignment="1">
      <alignment horizontal="left" vertical="top" wrapText="1"/>
    </xf>
    <xf numFmtId="0" fontId="6" fillId="5" borderId="86" xfId="0" applyFont="1" applyFill="1" applyBorder="1" applyAlignment="1">
      <alignment horizontal="left" vertical="top" wrapText="1"/>
    </xf>
    <xf numFmtId="0" fontId="6" fillId="5" borderId="87" xfId="0" applyFont="1" applyFill="1" applyBorder="1" applyAlignment="1">
      <alignment horizontal="left" vertical="top" wrapText="1"/>
    </xf>
    <xf numFmtId="9" fontId="2" fillId="0" borderId="64" xfId="0" applyNumberFormat="1" applyFont="1" applyBorder="1" applyAlignment="1" applyProtection="1">
      <alignment horizontal="center"/>
      <protection locked="0"/>
    </xf>
    <xf numFmtId="0" fontId="1" fillId="2" borderId="72" xfId="0" applyFont="1" applyFill="1" applyBorder="1" applyAlignment="1">
      <alignment horizontal="left" vertical="center"/>
    </xf>
    <xf numFmtId="0" fontId="1" fillId="2" borderId="42" xfId="0" applyFont="1" applyFill="1" applyBorder="1" applyAlignment="1">
      <alignment horizontal="left" vertical="center"/>
    </xf>
    <xf numFmtId="0" fontId="1" fillId="2" borderId="43" xfId="0" applyFont="1" applyFill="1" applyBorder="1" applyAlignment="1">
      <alignment horizontal="left" vertical="center"/>
    </xf>
    <xf numFmtId="0" fontId="1" fillId="2" borderId="48" xfId="0" applyFont="1" applyFill="1" applyBorder="1" applyAlignment="1">
      <alignment horizontal="left" vertical="center"/>
    </xf>
    <xf numFmtId="0" fontId="1" fillId="2" borderId="49" xfId="0" applyFont="1" applyFill="1" applyBorder="1" applyAlignment="1">
      <alignment horizontal="left" vertical="center"/>
    </xf>
    <xf numFmtId="0" fontId="1" fillId="2" borderId="50" xfId="0" applyFont="1" applyFill="1" applyBorder="1" applyAlignment="1">
      <alignment horizontal="left" vertical="center"/>
    </xf>
    <xf numFmtId="0" fontId="1" fillId="3" borderId="5" xfId="0" applyFont="1" applyFill="1" applyBorder="1" applyAlignment="1">
      <alignment horizontal="center" vertical="center"/>
    </xf>
    <xf numFmtId="0" fontId="2" fillId="0" borderId="18" xfId="0" applyFont="1" applyBorder="1" applyAlignment="1" applyProtection="1">
      <alignment horizontal="center"/>
      <protection locked="0"/>
    </xf>
    <xf numFmtId="0" fontId="2" fillId="0" borderId="64" xfId="0" applyFont="1" applyBorder="1" applyAlignment="1" applyProtection="1">
      <alignment horizontal="center"/>
      <protection locked="0"/>
    </xf>
    <xf numFmtId="0" fontId="4" fillId="2" borderId="72" xfId="0" applyFont="1" applyFill="1" applyBorder="1" applyAlignment="1">
      <alignment horizontal="left" vertical="center"/>
    </xf>
    <xf numFmtId="0" fontId="4" fillId="2" borderId="0" xfId="0" applyFont="1" applyFill="1" applyAlignment="1">
      <alignment horizontal="left" vertical="center"/>
    </xf>
    <xf numFmtId="0" fontId="4" fillId="2" borderId="69" xfId="0" applyFont="1" applyFill="1" applyBorder="1" applyAlignment="1">
      <alignment horizontal="left" vertical="center"/>
    </xf>
    <xf numFmtId="0" fontId="4" fillId="2" borderId="48" xfId="0" applyFont="1" applyFill="1" applyBorder="1" applyAlignment="1">
      <alignment horizontal="left" vertical="center"/>
    </xf>
    <xf numFmtId="0" fontId="4" fillId="2" borderId="49" xfId="0" applyFont="1" applyFill="1" applyBorder="1" applyAlignment="1">
      <alignment horizontal="left" vertical="center"/>
    </xf>
    <xf numFmtId="0" fontId="4" fillId="2" borderId="50" xfId="0" applyFont="1" applyFill="1" applyBorder="1" applyAlignment="1">
      <alignment horizontal="left" vertical="center"/>
    </xf>
    <xf numFmtId="0" fontId="2" fillId="0" borderId="45" xfId="0" applyFont="1" applyBorder="1"/>
    <xf numFmtId="0" fontId="7" fillId="6" borderId="13" xfId="0" applyFont="1" applyFill="1" applyBorder="1" applyAlignment="1">
      <alignment horizontal="center"/>
    </xf>
    <xf numFmtId="0" fontId="7" fillId="6" borderId="12" xfId="0" applyFont="1" applyFill="1" applyBorder="1" applyAlignment="1">
      <alignment horizontal="center"/>
    </xf>
    <xf numFmtId="0" fontId="9" fillId="6" borderId="17" xfId="0" applyFont="1" applyFill="1" applyBorder="1" applyAlignment="1">
      <alignment horizontal="center" vertical="center" wrapText="1"/>
    </xf>
    <xf numFmtId="0" fontId="8" fillId="8" borderId="85" xfId="0" applyFont="1" applyFill="1" applyBorder="1" applyAlignment="1">
      <alignment horizontal="center"/>
    </xf>
    <xf numFmtId="0" fontId="8" fillId="8" borderId="86" xfId="0" applyFont="1" applyFill="1" applyBorder="1" applyAlignment="1">
      <alignment horizontal="center"/>
    </xf>
    <xf numFmtId="0" fontId="8" fillId="8" borderId="87" xfId="0" applyFont="1" applyFill="1" applyBorder="1" applyAlignment="1">
      <alignment horizontal="center"/>
    </xf>
  </cellXfs>
  <cellStyles count="1">
    <cellStyle name="Normal" xfId="0" builtinId="0"/>
  </cellStyles>
  <dxfs count="32">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47625</xdr:rowOff>
    </xdr:from>
    <xdr:to>
      <xdr:col>1</xdr:col>
      <xdr:colOff>570993</xdr:colOff>
      <xdr:row>0</xdr:row>
      <xdr:rowOff>590043</xdr:rowOff>
    </xdr:to>
    <xdr:pic>
      <xdr:nvPicPr>
        <xdr:cNvPr id="3" name="Picture 2">
          <a:extLst>
            <a:ext uri="{FF2B5EF4-FFF2-40B4-BE49-F238E27FC236}">
              <a16:creationId xmlns:a16="http://schemas.microsoft.com/office/drawing/2014/main" id="{F992AD52-7C53-4E67-B4BF-35AB16510F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47625"/>
          <a:ext cx="542418" cy="542418"/>
        </a:xfrm>
        <a:prstGeom prst="rect">
          <a:avLst/>
        </a:prstGeom>
      </xdr:spPr>
    </xdr:pic>
    <xdr:clientData/>
  </xdr:twoCellAnchor>
  <xdr:twoCellAnchor editAs="oneCell">
    <xdr:from>
      <xdr:col>1</xdr:col>
      <xdr:colOff>611505</xdr:colOff>
      <xdr:row>0</xdr:row>
      <xdr:rowOff>36164</xdr:rowOff>
    </xdr:from>
    <xdr:to>
      <xdr:col>1</xdr:col>
      <xdr:colOff>1204673</xdr:colOff>
      <xdr:row>0</xdr:row>
      <xdr:rowOff>579119</xdr:rowOff>
    </xdr:to>
    <xdr:pic>
      <xdr:nvPicPr>
        <xdr:cNvPr id="6" name="Picture 5">
          <a:extLst>
            <a:ext uri="{FF2B5EF4-FFF2-40B4-BE49-F238E27FC236}">
              <a16:creationId xmlns:a16="http://schemas.microsoft.com/office/drawing/2014/main" id="{6EBADC51-224B-455C-88D0-39B6E2CE17A2}"/>
            </a:ext>
            <a:ext uri="{147F2762-F138-4A5C-976F-8EAC2B608ADB}">
              <a16:predDERef xmlns:a16="http://schemas.microsoft.com/office/drawing/2014/main" pred="{F992AD52-7C53-4E67-B4BF-35AB16510F9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16305" y="36164"/>
          <a:ext cx="593168" cy="5429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247650</xdr:colOff>
          <xdr:row>10</xdr:row>
          <xdr:rowOff>133350</xdr:rowOff>
        </xdr:from>
        <xdr:to>
          <xdr:col>15</xdr:col>
          <xdr:colOff>228600</xdr:colOff>
          <xdr:row>12</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11</xdr:row>
          <xdr:rowOff>209550</xdr:rowOff>
        </xdr:from>
        <xdr:to>
          <xdr:col>15</xdr:col>
          <xdr:colOff>228600</xdr:colOff>
          <xdr:row>13</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148165</xdr:colOff>
      <xdr:row>2</xdr:row>
      <xdr:rowOff>87157</xdr:rowOff>
    </xdr:from>
    <xdr:to>
      <xdr:col>2</xdr:col>
      <xdr:colOff>1054598</xdr:colOff>
      <xdr:row>5</xdr:row>
      <xdr:rowOff>118981</xdr:rowOff>
    </xdr:to>
    <xdr:pic>
      <xdr:nvPicPr>
        <xdr:cNvPr id="15" name="Picture 14">
          <a:extLst>
            <a:ext uri="{FF2B5EF4-FFF2-40B4-BE49-F238E27FC236}">
              <a16:creationId xmlns:a16="http://schemas.microsoft.com/office/drawing/2014/main" id="{32C9A3EE-5B8E-4B2B-ACA3-2B992794B2EA}"/>
            </a:ext>
          </a:extLst>
        </xdr:cNvPr>
        <xdr:cNvPicPr>
          <a:picLocks noChangeAspect="1"/>
        </xdr:cNvPicPr>
      </xdr:nvPicPr>
      <xdr:blipFill>
        <a:blip xmlns:r="http://schemas.openxmlformats.org/officeDocument/2006/relationships" r:embed="rId1"/>
        <a:stretch>
          <a:fillRect/>
        </a:stretch>
      </xdr:blipFill>
      <xdr:spPr>
        <a:xfrm>
          <a:off x="148165" y="468157"/>
          <a:ext cx="1382683" cy="582157"/>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47D11-F89D-4151-AAF9-5B550BF1603C}">
  <dimension ref="B1:B7"/>
  <sheetViews>
    <sheetView tabSelected="1" workbookViewId="0">
      <selection activeCell="E7" sqref="E7"/>
    </sheetView>
  </sheetViews>
  <sheetFormatPr defaultRowHeight="15" x14ac:dyDescent="0.25"/>
  <cols>
    <col min="1" max="1" width="4.5703125" customWidth="1"/>
    <col min="2" max="2" width="143.140625" customWidth="1"/>
  </cols>
  <sheetData>
    <row r="1" spans="2:2" ht="51" x14ac:dyDescent="0.35">
      <c r="B1" s="28" t="s">
        <v>0</v>
      </c>
    </row>
    <row r="2" spans="2:2" x14ac:dyDescent="0.25">
      <c r="B2" s="30"/>
    </row>
    <row r="3" spans="2:2" ht="63" customHeight="1" x14ac:dyDescent="0.25">
      <c r="B3" s="29" t="s">
        <v>1</v>
      </c>
    </row>
    <row r="4" spans="2:2" x14ac:dyDescent="0.25">
      <c r="B4" s="30"/>
    </row>
    <row r="5" spans="2:2" ht="50.25" customHeight="1" x14ac:dyDescent="0.25">
      <c r="B5" s="29" t="s">
        <v>2</v>
      </c>
    </row>
    <row r="6" spans="2:2" x14ac:dyDescent="0.25">
      <c r="B6" s="30"/>
    </row>
    <row r="7" spans="2:2" ht="93.75" customHeight="1" x14ac:dyDescent="0.25">
      <c r="B7" s="29" t="s">
        <v>3</v>
      </c>
    </row>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8E5DD-A1E9-C549-A9DF-447E0796A27B}">
  <sheetPr>
    <tabColor rgb="FF002060"/>
    <pageSetUpPr fitToPage="1"/>
  </sheetPr>
  <dimension ref="A4:AQ1003"/>
  <sheetViews>
    <sheetView showGridLines="0" zoomScale="60" zoomScaleNormal="60" workbookViewId="0">
      <selection activeCell="F5" sqref="F5"/>
    </sheetView>
  </sheetViews>
  <sheetFormatPr defaultColWidth="14.42578125" defaultRowHeight="15" customHeight="1" x14ac:dyDescent="0.25"/>
  <cols>
    <col min="1" max="1" width="2.42578125" customWidth="1"/>
    <col min="2" max="2" width="4.42578125" customWidth="1"/>
    <col min="3" max="3" width="44.28515625" customWidth="1"/>
    <col min="4" max="4" width="13.42578125" customWidth="1"/>
    <col min="5" max="5" width="22.28515625" customWidth="1"/>
    <col min="6" max="6" width="23.42578125" customWidth="1"/>
    <col min="7" max="8" width="5" customWidth="1"/>
    <col min="9" max="9" width="6.140625" customWidth="1"/>
    <col min="10" max="12" width="5" customWidth="1"/>
    <col min="13" max="13" width="5.140625" customWidth="1"/>
    <col min="14" max="14" width="4.85546875" customWidth="1"/>
    <col min="15" max="22" width="5" customWidth="1"/>
    <col min="23" max="43" width="4.7109375" customWidth="1"/>
  </cols>
  <sheetData>
    <row r="4" spans="1:43" x14ac:dyDescent="0.25"/>
    <row r="5" spans="1:43" x14ac:dyDescent="0.25">
      <c r="B5" s="1"/>
    </row>
    <row r="6" spans="1:43" ht="15.95" customHeight="1" thickBot="1" x14ac:dyDescent="0.3">
      <c r="B6" s="27"/>
      <c r="C6" s="192" t="s">
        <v>4</v>
      </c>
      <c r="D6" s="192"/>
      <c r="E6" s="192"/>
      <c r="F6" s="192"/>
      <c r="G6" s="192"/>
      <c r="H6" s="192"/>
      <c r="I6" s="192"/>
      <c r="J6" s="192"/>
      <c r="K6" s="192"/>
      <c r="L6" s="192"/>
      <c r="M6" s="192"/>
      <c r="N6" s="192"/>
      <c r="O6" s="192"/>
      <c r="P6" s="192"/>
      <c r="Q6" s="192"/>
      <c r="R6" s="192"/>
      <c r="S6" s="192"/>
      <c r="T6" s="192"/>
      <c r="U6" s="192"/>
      <c r="V6" s="192"/>
    </row>
    <row r="7" spans="1:43" ht="21.75" thickBot="1" x14ac:dyDescent="0.3">
      <c r="B7" s="193" t="s">
        <v>5</v>
      </c>
      <c r="C7" s="194"/>
      <c r="D7" s="194"/>
      <c r="E7" s="194"/>
      <c r="F7" s="194"/>
      <c r="G7" s="194"/>
      <c r="H7" s="194"/>
      <c r="I7" s="194"/>
      <c r="J7" s="194"/>
      <c r="K7" s="194"/>
      <c r="L7" s="194"/>
      <c r="M7" s="194"/>
      <c r="N7" s="194"/>
      <c r="O7" s="194"/>
      <c r="P7" s="194"/>
      <c r="Q7" s="194"/>
      <c r="R7" s="194"/>
      <c r="S7" s="194"/>
      <c r="T7" s="194"/>
      <c r="U7" s="194"/>
      <c r="V7" s="195"/>
    </row>
    <row r="8" spans="1:43" x14ac:dyDescent="0.25">
      <c r="B8" s="196" t="s">
        <v>6</v>
      </c>
      <c r="C8" s="197"/>
      <c r="D8" s="197"/>
      <c r="E8" s="197"/>
      <c r="F8" s="197"/>
      <c r="G8" s="197"/>
      <c r="H8" s="197"/>
      <c r="I8" s="197"/>
      <c r="J8" s="197"/>
      <c r="K8" s="197"/>
      <c r="L8" s="197"/>
      <c r="M8" s="197"/>
      <c r="N8" s="197"/>
      <c r="O8" s="197"/>
      <c r="P8" s="197"/>
      <c r="Q8" s="197"/>
      <c r="R8" s="197"/>
      <c r="S8" s="197"/>
      <c r="T8" s="197"/>
      <c r="U8" s="197"/>
      <c r="V8" s="198"/>
    </row>
    <row r="9" spans="1:43" ht="15.75" thickBot="1" x14ac:dyDescent="0.3">
      <c r="B9" s="118"/>
      <c r="C9" s="199"/>
      <c r="D9" s="199"/>
      <c r="E9" s="199"/>
      <c r="F9" s="199"/>
      <c r="G9" s="199"/>
      <c r="H9" s="199"/>
      <c r="I9" s="199"/>
      <c r="J9" s="199"/>
      <c r="K9" s="199"/>
      <c r="L9" s="199"/>
      <c r="M9" s="199"/>
      <c r="N9" s="199"/>
      <c r="O9" s="199"/>
      <c r="P9" s="199"/>
      <c r="Q9" s="199"/>
      <c r="R9" s="199"/>
      <c r="S9" s="199"/>
      <c r="T9" s="199"/>
      <c r="U9" s="199"/>
      <c r="V9" s="200"/>
    </row>
    <row r="10" spans="1:43" ht="15" customHeight="1" x14ac:dyDescent="0.25">
      <c r="B10" s="225" t="s">
        <v>7</v>
      </c>
      <c r="C10" s="2" t="s">
        <v>8</v>
      </c>
      <c r="D10" s="201"/>
      <c r="E10" s="202"/>
      <c r="F10" s="125"/>
      <c r="G10" s="203" t="s">
        <v>9</v>
      </c>
      <c r="H10" s="38"/>
      <c r="I10" s="38"/>
      <c r="J10" s="38"/>
      <c r="K10" s="38"/>
      <c r="L10" s="38"/>
      <c r="M10" s="38"/>
      <c r="N10" s="39"/>
      <c r="O10" s="204"/>
      <c r="P10" s="202"/>
      <c r="Q10" s="202"/>
      <c r="R10" s="202"/>
      <c r="S10" s="202"/>
      <c r="T10" s="202"/>
      <c r="U10" s="202"/>
      <c r="V10" s="126"/>
    </row>
    <row r="11" spans="1:43" x14ac:dyDescent="0.25">
      <c r="B11" s="226"/>
      <c r="C11" s="3" t="s">
        <v>10</v>
      </c>
      <c r="D11" s="31"/>
      <c r="E11" s="181"/>
      <c r="F11" s="131"/>
      <c r="G11" s="205" t="s">
        <v>11</v>
      </c>
      <c r="H11" s="137"/>
      <c r="I11" s="137"/>
      <c r="J11" s="137"/>
      <c r="K11" s="137"/>
      <c r="L11" s="137"/>
      <c r="M11" s="137"/>
      <c r="N11" s="50"/>
      <c r="O11" s="206"/>
      <c r="P11" s="207"/>
      <c r="Q11" s="207"/>
      <c r="R11" s="207"/>
      <c r="S11" s="207"/>
      <c r="T11" s="207"/>
      <c r="U11" s="207"/>
      <c r="V11" s="208"/>
    </row>
    <row r="12" spans="1:43" ht="18.95" customHeight="1" x14ac:dyDescent="0.25">
      <c r="B12" s="226"/>
      <c r="C12" s="3" t="s">
        <v>12</v>
      </c>
      <c r="D12" s="31"/>
      <c r="E12" s="181"/>
      <c r="F12" s="131"/>
      <c r="G12" s="34" t="s">
        <v>13</v>
      </c>
      <c r="H12" s="35"/>
      <c r="I12" s="35"/>
      <c r="J12" s="35"/>
      <c r="K12" s="35"/>
      <c r="L12" s="35"/>
      <c r="M12" s="35"/>
      <c r="N12" s="36"/>
      <c r="O12" s="182" t="s">
        <v>14</v>
      </c>
      <c r="P12" s="183"/>
      <c r="Q12" s="183"/>
      <c r="R12" s="183"/>
      <c r="S12" s="183"/>
      <c r="T12" s="183"/>
      <c r="U12" s="183"/>
      <c r="V12" s="184"/>
    </row>
    <row r="13" spans="1:43" ht="20.100000000000001" customHeight="1" x14ac:dyDescent="0.25">
      <c r="B13" s="226"/>
      <c r="C13" s="17" t="s">
        <v>15</v>
      </c>
      <c r="D13" s="31"/>
      <c r="E13" s="32"/>
      <c r="F13" s="33"/>
      <c r="G13" s="37"/>
      <c r="H13" s="38"/>
      <c r="I13" s="38"/>
      <c r="J13" s="38"/>
      <c r="K13" s="38"/>
      <c r="L13" s="38"/>
      <c r="M13" s="38"/>
      <c r="N13" s="39"/>
      <c r="O13" s="40" t="s">
        <v>16</v>
      </c>
      <c r="P13" s="41"/>
      <c r="Q13" s="41"/>
      <c r="R13" s="41"/>
      <c r="S13" s="41"/>
      <c r="T13" s="41"/>
      <c r="U13" s="41"/>
      <c r="V13" s="42"/>
    </row>
    <row r="14" spans="1:43" x14ac:dyDescent="0.25">
      <c r="A14" s="4"/>
      <c r="B14" s="226"/>
      <c r="C14" s="5" t="s">
        <v>17</v>
      </c>
      <c r="D14" s="185"/>
      <c r="E14" s="186"/>
      <c r="F14" s="187"/>
      <c r="G14" s="188" t="s">
        <v>18</v>
      </c>
      <c r="H14" s="35"/>
      <c r="I14" s="35"/>
      <c r="J14" s="35"/>
      <c r="K14" s="35"/>
      <c r="L14" s="35"/>
      <c r="M14" s="35"/>
      <c r="N14" s="35"/>
      <c r="O14" s="189"/>
      <c r="P14" s="190"/>
      <c r="Q14" s="190"/>
      <c r="R14" s="190"/>
      <c r="S14" s="190"/>
      <c r="T14" s="190"/>
      <c r="U14" s="190"/>
      <c r="V14" s="191"/>
      <c r="W14" s="4"/>
      <c r="X14" s="4"/>
      <c r="Y14" s="4"/>
      <c r="Z14" s="4"/>
      <c r="AA14" s="4"/>
      <c r="AB14" s="4"/>
      <c r="AC14" s="4"/>
      <c r="AD14" s="4"/>
      <c r="AE14" s="4"/>
      <c r="AF14" s="4"/>
      <c r="AG14" s="4"/>
      <c r="AH14" s="4"/>
      <c r="AI14" s="4"/>
      <c r="AJ14" s="4"/>
      <c r="AK14" s="4"/>
      <c r="AL14" s="4"/>
      <c r="AM14" s="4"/>
      <c r="AN14" s="4"/>
      <c r="AO14" s="4"/>
      <c r="AP14" s="4"/>
      <c r="AQ14" s="4"/>
    </row>
    <row r="15" spans="1:43" ht="15.75" thickBot="1" x14ac:dyDescent="0.3">
      <c r="A15" s="4"/>
      <c r="B15" s="227"/>
      <c r="C15" s="16" t="s">
        <v>19</v>
      </c>
      <c r="D15" s="220"/>
      <c r="E15" s="221"/>
      <c r="F15" s="222"/>
      <c r="G15" s="223" t="s">
        <v>20</v>
      </c>
      <c r="H15" s="224"/>
      <c r="I15" s="224"/>
      <c r="J15" s="224"/>
      <c r="K15" s="224"/>
      <c r="L15" s="224"/>
      <c r="M15" s="224"/>
      <c r="N15" s="224"/>
      <c r="O15" s="228"/>
      <c r="P15" s="160"/>
      <c r="Q15" s="160"/>
      <c r="R15" s="160"/>
      <c r="S15" s="160"/>
      <c r="T15" s="160"/>
      <c r="U15" s="160"/>
      <c r="V15" s="229"/>
      <c r="W15" s="4"/>
      <c r="X15" s="4"/>
      <c r="Y15" s="4"/>
      <c r="Z15" s="4"/>
      <c r="AA15" s="4"/>
      <c r="AB15" s="4"/>
      <c r="AC15" s="4"/>
      <c r="AD15" s="4"/>
      <c r="AE15" s="4"/>
      <c r="AF15" s="4"/>
      <c r="AG15" s="4"/>
      <c r="AH15" s="4"/>
      <c r="AI15" s="4"/>
      <c r="AJ15" s="4"/>
      <c r="AK15" s="4"/>
      <c r="AL15" s="4"/>
      <c r="AM15" s="4"/>
      <c r="AN15" s="4"/>
      <c r="AO15" s="4"/>
      <c r="AP15" s="4"/>
      <c r="AQ15" s="4"/>
    </row>
    <row r="16" spans="1:43" x14ac:dyDescent="0.25">
      <c r="B16" s="209" t="s">
        <v>21</v>
      </c>
      <c r="C16" s="171"/>
      <c r="D16" s="171"/>
      <c r="E16" s="171"/>
      <c r="F16" s="171"/>
      <c r="G16" s="171"/>
      <c r="H16" s="171"/>
      <c r="I16" s="171"/>
      <c r="J16" s="171"/>
      <c r="K16" s="171"/>
      <c r="L16" s="171"/>
      <c r="M16" s="171"/>
      <c r="N16" s="171"/>
      <c r="O16" s="171"/>
      <c r="P16" s="171"/>
      <c r="Q16" s="171"/>
      <c r="R16" s="171"/>
      <c r="S16" s="171"/>
      <c r="T16" s="171"/>
      <c r="U16" s="171"/>
      <c r="V16" s="171"/>
      <c r="W16" s="197"/>
      <c r="X16" s="197"/>
      <c r="Y16" s="197"/>
      <c r="Z16" s="197"/>
      <c r="AA16" s="197"/>
      <c r="AB16" s="197"/>
      <c r="AC16" s="197"/>
      <c r="AD16" s="197"/>
      <c r="AE16" s="197"/>
      <c r="AF16" s="197"/>
      <c r="AG16" s="197"/>
      <c r="AH16" s="197"/>
      <c r="AI16" s="197"/>
      <c r="AJ16" s="197"/>
      <c r="AK16" s="197"/>
      <c r="AL16" s="197"/>
      <c r="AM16" s="197"/>
      <c r="AN16" s="197"/>
      <c r="AO16" s="197"/>
      <c r="AP16" s="197"/>
      <c r="AQ16" s="210"/>
    </row>
    <row r="17" spans="2:43" ht="15.75" thickBot="1" x14ac:dyDescent="0.3">
      <c r="B17" s="211"/>
      <c r="C17" s="199"/>
      <c r="D17" s="199"/>
      <c r="E17" s="199"/>
      <c r="F17" s="199"/>
      <c r="G17" s="199"/>
      <c r="H17" s="199"/>
      <c r="I17" s="199"/>
      <c r="J17" s="199"/>
      <c r="K17" s="199"/>
      <c r="L17" s="199"/>
      <c r="M17" s="199"/>
      <c r="N17" s="199"/>
      <c r="O17" s="199"/>
      <c r="P17" s="199"/>
      <c r="Q17" s="199"/>
      <c r="R17" s="199"/>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212"/>
    </row>
    <row r="18" spans="2:43" ht="26.25" customHeight="1" thickBot="1" x14ac:dyDescent="0.3">
      <c r="B18" s="213" t="s">
        <v>22</v>
      </c>
      <c r="C18" s="215" t="s">
        <v>23</v>
      </c>
      <c r="D18" s="216"/>
      <c r="E18" s="216"/>
      <c r="F18" s="216"/>
      <c r="G18" s="216"/>
      <c r="H18" s="216"/>
      <c r="I18" s="216"/>
      <c r="J18" s="216"/>
      <c r="K18" s="216"/>
      <c r="L18" s="216"/>
      <c r="M18" s="216"/>
      <c r="N18" s="216"/>
      <c r="O18" s="216"/>
      <c r="P18" s="216"/>
      <c r="Q18" s="216"/>
      <c r="R18" s="216"/>
      <c r="S18" s="216"/>
      <c r="T18" s="216"/>
      <c r="U18" s="216"/>
      <c r="V18" s="216"/>
      <c r="W18" s="216"/>
      <c r="X18" s="216"/>
      <c r="Y18" s="216"/>
      <c r="Z18" s="216"/>
      <c r="AA18" s="216"/>
      <c r="AB18" s="216"/>
      <c r="AC18" s="216"/>
      <c r="AD18" s="216"/>
      <c r="AE18" s="216"/>
      <c r="AF18" s="216"/>
      <c r="AG18" s="216"/>
      <c r="AH18" s="216"/>
      <c r="AI18" s="216"/>
      <c r="AJ18" s="216"/>
      <c r="AK18" s="216"/>
      <c r="AL18" s="216"/>
      <c r="AM18" s="216"/>
      <c r="AN18" s="216"/>
      <c r="AO18" s="216"/>
      <c r="AP18" s="216"/>
      <c r="AQ18" s="217"/>
    </row>
    <row r="19" spans="2:43" ht="78" customHeight="1" x14ac:dyDescent="0.25">
      <c r="B19" s="140"/>
      <c r="C19" s="218" t="s">
        <v>24</v>
      </c>
      <c r="D19" s="39"/>
      <c r="E19" s="6" t="s">
        <v>25</v>
      </c>
      <c r="F19" s="6" t="s">
        <v>26</v>
      </c>
      <c r="G19" s="7">
        <v>44621</v>
      </c>
      <c r="H19" s="8">
        <v>44652</v>
      </c>
      <c r="I19" s="8">
        <v>44696</v>
      </c>
      <c r="J19" s="8">
        <v>44727</v>
      </c>
      <c r="K19" s="8">
        <v>44757</v>
      </c>
      <c r="L19" s="8">
        <v>44788</v>
      </c>
      <c r="M19" s="8">
        <v>44819</v>
      </c>
      <c r="N19" s="8">
        <v>44849</v>
      </c>
      <c r="O19" s="8">
        <v>44880</v>
      </c>
      <c r="P19" s="8">
        <v>44910</v>
      </c>
      <c r="Q19" s="8">
        <v>44941</v>
      </c>
      <c r="R19" s="8">
        <v>44972</v>
      </c>
      <c r="S19" s="8">
        <v>45000</v>
      </c>
      <c r="T19" s="8">
        <v>45031</v>
      </c>
      <c r="U19" s="8">
        <v>45061</v>
      </c>
      <c r="V19" s="8">
        <v>45092</v>
      </c>
      <c r="W19" s="8">
        <v>45122</v>
      </c>
      <c r="X19" s="8">
        <v>45153</v>
      </c>
      <c r="Y19" s="8">
        <v>45184</v>
      </c>
      <c r="Z19" s="8">
        <v>45214</v>
      </c>
      <c r="AA19" s="8">
        <v>45245</v>
      </c>
      <c r="AB19" s="8">
        <v>45275</v>
      </c>
      <c r="AC19" s="8">
        <v>45306</v>
      </c>
      <c r="AD19" s="8">
        <v>45337</v>
      </c>
      <c r="AE19" s="8">
        <v>45366</v>
      </c>
      <c r="AF19" s="8">
        <v>45397</v>
      </c>
      <c r="AG19" s="8">
        <v>45427</v>
      </c>
      <c r="AH19" s="8">
        <v>45458</v>
      </c>
      <c r="AI19" s="8">
        <v>45488</v>
      </c>
      <c r="AJ19" s="8">
        <v>45519</v>
      </c>
      <c r="AK19" s="8">
        <v>45550</v>
      </c>
      <c r="AL19" s="8">
        <v>45580</v>
      </c>
      <c r="AM19" s="8">
        <v>45611</v>
      </c>
      <c r="AN19" s="8">
        <v>45641</v>
      </c>
      <c r="AO19" s="8">
        <v>45672</v>
      </c>
      <c r="AP19" s="8">
        <v>45703</v>
      </c>
      <c r="AQ19" s="9">
        <v>45717</v>
      </c>
    </row>
    <row r="20" spans="2:43" x14ac:dyDescent="0.25">
      <c r="B20" s="140"/>
      <c r="C20" s="151" t="s">
        <v>27</v>
      </c>
      <c r="D20" s="50"/>
      <c r="E20" s="14"/>
      <c r="F20" s="14"/>
      <c r="G20" s="12" t="str">
        <f t="shared" ref="G20:AQ26" si="0">IF(AND(G$19&gt;=$E20,G$19&lt;=$F20),"X","")</f>
        <v/>
      </c>
      <c r="H20" s="12" t="str">
        <f t="shared" si="0"/>
        <v/>
      </c>
      <c r="I20" s="12" t="str">
        <f t="shared" si="0"/>
        <v/>
      </c>
      <c r="J20" s="12" t="str">
        <f t="shared" si="0"/>
        <v/>
      </c>
      <c r="K20" s="12" t="str">
        <f t="shared" si="0"/>
        <v/>
      </c>
      <c r="L20" s="12" t="str">
        <f t="shared" si="0"/>
        <v/>
      </c>
      <c r="M20" s="12" t="str">
        <f t="shared" si="0"/>
        <v/>
      </c>
      <c r="N20" s="12" t="str">
        <f t="shared" si="0"/>
        <v/>
      </c>
      <c r="O20" s="12" t="str">
        <f t="shared" si="0"/>
        <v/>
      </c>
      <c r="P20" s="12" t="str">
        <f t="shared" si="0"/>
        <v/>
      </c>
      <c r="Q20" s="12" t="str">
        <f t="shared" si="0"/>
        <v/>
      </c>
      <c r="R20" s="12" t="str">
        <f t="shared" si="0"/>
        <v/>
      </c>
      <c r="S20" s="12" t="str">
        <f t="shared" si="0"/>
        <v/>
      </c>
      <c r="T20" s="12" t="str">
        <f t="shared" si="0"/>
        <v/>
      </c>
      <c r="U20" s="12" t="str">
        <f t="shared" si="0"/>
        <v/>
      </c>
      <c r="V20" s="12" t="str">
        <f t="shared" si="0"/>
        <v/>
      </c>
      <c r="W20" s="12" t="str">
        <f t="shared" si="0"/>
        <v/>
      </c>
      <c r="X20" s="12" t="str">
        <f t="shared" si="0"/>
        <v/>
      </c>
      <c r="Y20" s="12" t="str">
        <f t="shared" si="0"/>
        <v/>
      </c>
      <c r="Z20" s="12" t="str">
        <f t="shared" si="0"/>
        <v/>
      </c>
      <c r="AA20" s="12" t="str">
        <f t="shared" si="0"/>
        <v/>
      </c>
      <c r="AB20" s="12" t="str">
        <f t="shared" si="0"/>
        <v/>
      </c>
      <c r="AC20" s="12" t="str">
        <f t="shared" si="0"/>
        <v/>
      </c>
      <c r="AD20" s="12" t="str">
        <f t="shared" si="0"/>
        <v/>
      </c>
      <c r="AE20" s="12" t="str">
        <f t="shared" si="0"/>
        <v/>
      </c>
      <c r="AF20" s="12" t="str">
        <f t="shared" si="0"/>
        <v/>
      </c>
      <c r="AG20" s="12" t="str">
        <f t="shared" si="0"/>
        <v/>
      </c>
      <c r="AH20" s="12" t="str">
        <f t="shared" si="0"/>
        <v/>
      </c>
      <c r="AI20" s="12" t="str">
        <f t="shared" si="0"/>
        <v/>
      </c>
      <c r="AJ20" s="12" t="str">
        <f t="shared" si="0"/>
        <v/>
      </c>
      <c r="AK20" s="12" t="str">
        <f t="shared" si="0"/>
        <v/>
      </c>
      <c r="AL20" s="12" t="str">
        <f t="shared" si="0"/>
        <v/>
      </c>
      <c r="AM20" s="12" t="str">
        <f t="shared" si="0"/>
        <v/>
      </c>
      <c r="AN20" s="12" t="str">
        <f t="shared" si="0"/>
        <v/>
      </c>
      <c r="AO20" s="12" t="str">
        <f t="shared" si="0"/>
        <v/>
      </c>
      <c r="AP20" s="12" t="str">
        <f t="shared" si="0"/>
        <v/>
      </c>
      <c r="AQ20" s="13" t="str">
        <f t="shared" si="0"/>
        <v/>
      </c>
    </row>
    <row r="21" spans="2:43" x14ac:dyDescent="0.25">
      <c r="B21" s="140"/>
      <c r="C21" s="151" t="s">
        <v>28</v>
      </c>
      <c r="D21" s="50"/>
      <c r="E21" s="14"/>
      <c r="F21" s="14"/>
      <c r="G21" s="12" t="str">
        <f t="shared" si="0"/>
        <v/>
      </c>
      <c r="H21" s="12" t="str">
        <f t="shared" si="0"/>
        <v/>
      </c>
      <c r="I21" s="12" t="str">
        <f t="shared" si="0"/>
        <v/>
      </c>
      <c r="J21" s="12" t="str">
        <f t="shared" si="0"/>
        <v/>
      </c>
      <c r="K21" s="12" t="str">
        <f t="shared" si="0"/>
        <v/>
      </c>
      <c r="L21" s="12" t="str">
        <f t="shared" si="0"/>
        <v/>
      </c>
      <c r="M21" s="12" t="str">
        <f t="shared" si="0"/>
        <v/>
      </c>
      <c r="N21" s="12" t="str">
        <f t="shared" si="0"/>
        <v/>
      </c>
      <c r="O21" s="12" t="str">
        <f t="shared" si="0"/>
        <v/>
      </c>
      <c r="P21" s="12" t="str">
        <f t="shared" si="0"/>
        <v/>
      </c>
      <c r="Q21" s="12" t="str">
        <f t="shared" si="0"/>
        <v/>
      </c>
      <c r="R21" s="12" t="str">
        <f t="shared" si="0"/>
        <v/>
      </c>
      <c r="S21" s="12" t="str">
        <f t="shared" si="0"/>
        <v/>
      </c>
      <c r="T21" s="12" t="str">
        <f t="shared" si="0"/>
        <v/>
      </c>
      <c r="U21" s="12" t="str">
        <f t="shared" si="0"/>
        <v/>
      </c>
      <c r="V21" s="12" t="str">
        <f t="shared" si="0"/>
        <v/>
      </c>
      <c r="W21" s="12" t="str">
        <f t="shared" si="0"/>
        <v/>
      </c>
      <c r="X21" s="12" t="str">
        <f t="shared" si="0"/>
        <v/>
      </c>
      <c r="Y21" s="12" t="str">
        <f t="shared" si="0"/>
        <v/>
      </c>
      <c r="Z21" s="12" t="str">
        <f t="shared" si="0"/>
        <v/>
      </c>
      <c r="AA21" s="12" t="str">
        <f t="shared" si="0"/>
        <v/>
      </c>
      <c r="AB21" s="12" t="str">
        <f t="shared" si="0"/>
        <v/>
      </c>
      <c r="AC21" s="12" t="str">
        <f t="shared" si="0"/>
        <v/>
      </c>
      <c r="AD21" s="12" t="str">
        <f t="shared" si="0"/>
        <v/>
      </c>
      <c r="AE21" s="12" t="str">
        <f t="shared" si="0"/>
        <v/>
      </c>
      <c r="AF21" s="12" t="str">
        <f t="shared" si="0"/>
        <v/>
      </c>
      <c r="AG21" s="12" t="str">
        <f t="shared" si="0"/>
        <v/>
      </c>
      <c r="AH21" s="12" t="str">
        <f t="shared" si="0"/>
        <v/>
      </c>
      <c r="AI21" s="12" t="str">
        <f t="shared" si="0"/>
        <v/>
      </c>
      <c r="AJ21" s="12" t="str">
        <f t="shared" si="0"/>
        <v/>
      </c>
      <c r="AK21" s="12" t="str">
        <f t="shared" si="0"/>
        <v/>
      </c>
      <c r="AL21" s="12" t="str">
        <f t="shared" si="0"/>
        <v/>
      </c>
      <c r="AM21" s="12" t="str">
        <f t="shared" si="0"/>
        <v/>
      </c>
      <c r="AN21" s="12" t="str">
        <f t="shared" si="0"/>
        <v/>
      </c>
      <c r="AO21" s="12" t="str">
        <f t="shared" si="0"/>
        <v/>
      </c>
      <c r="AP21" s="12" t="str">
        <f t="shared" si="0"/>
        <v/>
      </c>
      <c r="AQ21" s="13" t="str">
        <f t="shared" si="0"/>
        <v/>
      </c>
    </row>
    <row r="22" spans="2:43" x14ac:dyDescent="0.25">
      <c r="B22" s="140"/>
      <c r="C22" s="151" t="s">
        <v>29</v>
      </c>
      <c r="D22" s="50"/>
      <c r="E22" s="14"/>
      <c r="F22" s="14"/>
      <c r="G22" s="12" t="str">
        <f t="shared" si="0"/>
        <v/>
      </c>
      <c r="H22" s="12" t="str">
        <f t="shared" si="0"/>
        <v/>
      </c>
      <c r="I22" s="12" t="str">
        <f t="shared" si="0"/>
        <v/>
      </c>
      <c r="J22" s="12" t="str">
        <f t="shared" si="0"/>
        <v/>
      </c>
      <c r="K22" s="12" t="str">
        <f t="shared" si="0"/>
        <v/>
      </c>
      <c r="L22" s="12" t="str">
        <f t="shared" si="0"/>
        <v/>
      </c>
      <c r="M22" s="12" t="str">
        <f t="shared" si="0"/>
        <v/>
      </c>
      <c r="N22" s="12" t="str">
        <f t="shared" si="0"/>
        <v/>
      </c>
      <c r="O22" s="12" t="str">
        <f t="shared" si="0"/>
        <v/>
      </c>
      <c r="P22" s="12" t="str">
        <f t="shared" si="0"/>
        <v/>
      </c>
      <c r="Q22" s="12" t="str">
        <f t="shared" si="0"/>
        <v/>
      </c>
      <c r="R22" s="12" t="str">
        <f t="shared" si="0"/>
        <v/>
      </c>
      <c r="S22" s="12" t="str">
        <f t="shared" si="0"/>
        <v/>
      </c>
      <c r="T22" s="12" t="str">
        <f t="shared" si="0"/>
        <v/>
      </c>
      <c r="U22" s="12" t="str">
        <f t="shared" si="0"/>
        <v/>
      </c>
      <c r="V22" s="12" t="str">
        <f t="shared" si="0"/>
        <v/>
      </c>
      <c r="W22" s="12" t="str">
        <f t="shared" si="0"/>
        <v/>
      </c>
      <c r="X22" s="12" t="str">
        <f t="shared" si="0"/>
        <v/>
      </c>
      <c r="Y22" s="12" t="str">
        <f t="shared" si="0"/>
        <v/>
      </c>
      <c r="Z22" s="12" t="str">
        <f t="shared" si="0"/>
        <v/>
      </c>
      <c r="AA22" s="12" t="str">
        <f t="shared" si="0"/>
        <v/>
      </c>
      <c r="AB22" s="12" t="str">
        <f t="shared" si="0"/>
        <v/>
      </c>
      <c r="AC22" s="12" t="str">
        <f t="shared" si="0"/>
        <v/>
      </c>
      <c r="AD22" s="12" t="str">
        <f t="shared" si="0"/>
        <v/>
      </c>
      <c r="AE22" s="12" t="str">
        <f t="shared" si="0"/>
        <v/>
      </c>
      <c r="AF22" s="12" t="str">
        <f t="shared" si="0"/>
        <v/>
      </c>
      <c r="AG22" s="12" t="str">
        <f t="shared" si="0"/>
        <v/>
      </c>
      <c r="AH22" s="12" t="str">
        <f t="shared" si="0"/>
        <v/>
      </c>
      <c r="AI22" s="12" t="str">
        <f t="shared" si="0"/>
        <v/>
      </c>
      <c r="AJ22" s="12" t="str">
        <f t="shared" si="0"/>
        <v/>
      </c>
      <c r="AK22" s="12" t="str">
        <f t="shared" si="0"/>
        <v/>
      </c>
      <c r="AL22" s="12" t="str">
        <f t="shared" si="0"/>
        <v/>
      </c>
      <c r="AM22" s="12" t="str">
        <f t="shared" si="0"/>
        <v/>
      </c>
      <c r="AN22" s="12" t="str">
        <f t="shared" si="0"/>
        <v/>
      </c>
      <c r="AO22" s="12" t="str">
        <f t="shared" si="0"/>
        <v/>
      </c>
      <c r="AP22" s="12" t="str">
        <f t="shared" si="0"/>
        <v/>
      </c>
      <c r="AQ22" s="13" t="str">
        <f t="shared" si="0"/>
        <v/>
      </c>
    </row>
    <row r="23" spans="2:43" x14ac:dyDescent="0.25">
      <c r="B23" s="140"/>
      <c r="C23" s="151" t="s">
        <v>30</v>
      </c>
      <c r="D23" s="50"/>
      <c r="E23" s="14"/>
      <c r="F23" s="14"/>
      <c r="G23" s="12" t="str">
        <f t="shared" si="0"/>
        <v/>
      </c>
      <c r="H23" s="12" t="str">
        <f t="shared" si="0"/>
        <v/>
      </c>
      <c r="I23" s="12" t="str">
        <f t="shared" si="0"/>
        <v/>
      </c>
      <c r="J23" s="12" t="str">
        <f t="shared" si="0"/>
        <v/>
      </c>
      <c r="K23" s="12" t="str">
        <f t="shared" si="0"/>
        <v/>
      </c>
      <c r="L23" s="12" t="str">
        <f t="shared" si="0"/>
        <v/>
      </c>
      <c r="M23" s="12" t="str">
        <f t="shared" si="0"/>
        <v/>
      </c>
      <c r="N23" s="12" t="str">
        <f t="shared" si="0"/>
        <v/>
      </c>
      <c r="O23" s="12" t="str">
        <f t="shared" si="0"/>
        <v/>
      </c>
      <c r="P23" s="12" t="str">
        <f t="shared" si="0"/>
        <v/>
      </c>
      <c r="Q23" s="12" t="str">
        <f t="shared" si="0"/>
        <v/>
      </c>
      <c r="R23" s="12" t="str">
        <f t="shared" si="0"/>
        <v/>
      </c>
      <c r="S23" s="12" t="str">
        <f t="shared" si="0"/>
        <v/>
      </c>
      <c r="T23" s="12" t="str">
        <f t="shared" si="0"/>
        <v/>
      </c>
      <c r="U23" s="12" t="str">
        <f t="shared" si="0"/>
        <v/>
      </c>
      <c r="V23" s="12" t="str">
        <f t="shared" si="0"/>
        <v/>
      </c>
      <c r="W23" s="12" t="str">
        <f t="shared" si="0"/>
        <v/>
      </c>
      <c r="X23" s="12" t="str">
        <f t="shared" si="0"/>
        <v/>
      </c>
      <c r="Y23" s="12" t="str">
        <f t="shared" si="0"/>
        <v/>
      </c>
      <c r="Z23" s="12" t="str">
        <f t="shared" si="0"/>
        <v/>
      </c>
      <c r="AA23" s="12" t="str">
        <f t="shared" si="0"/>
        <v/>
      </c>
      <c r="AB23" s="12" t="str">
        <f t="shared" si="0"/>
        <v/>
      </c>
      <c r="AC23" s="12" t="str">
        <f t="shared" si="0"/>
        <v/>
      </c>
      <c r="AD23" s="12" t="str">
        <f t="shared" si="0"/>
        <v/>
      </c>
      <c r="AE23" s="12" t="str">
        <f t="shared" si="0"/>
        <v/>
      </c>
      <c r="AF23" s="12" t="str">
        <f t="shared" si="0"/>
        <v/>
      </c>
      <c r="AG23" s="12" t="str">
        <f t="shared" si="0"/>
        <v/>
      </c>
      <c r="AH23" s="12" t="str">
        <f t="shared" si="0"/>
        <v/>
      </c>
      <c r="AI23" s="12" t="str">
        <f t="shared" si="0"/>
        <v/>
      </c>
      <c r="AJ23" s="12" t="str">
        <f t="shared" si="0"/>
        <v/>
      </c>
      <c r="AK23" s="12" t="str">
        <f t="shared" si="0"/>
        <v/>
      </c>
      <c r="AL23" s="12" t="str">
        <f t="shared" si="0"/>
        <v/>
      </c>
      <c r="AM23" s="12" t="str">
        <f t="shared" si="0"/>
        <v/>
      </c>
      <c r="AN23" s="12" t="str">
        <f t="shared" si="0"/>
        <v/>
      </c>
      <c r="AO23" s="12" t="str">
        <f t="shared" si="0"/>
        <v/>
      </c>
      <c r="AP23" s="12" t="str">
        <f t="shared" si="0"/>
        <v/>
      </c>
      <c r="AQ23" s="13" t="str">
        <f t="shared" si="0"/>
        <v/>
      </c>
    </row>
    <row r="24" spans="2:43" x14ac:dyDescent="0.25">
      <c r="B24" s="140"/>
      <c r="C24" s="151" t="s">
        <v>31</v>
      </c>
      <c r="D24" s="50"/>
      <c r="E24" s="14"/>
      <c r="F24" s="14"/>
      <c r="G24" s="12" t="str">
        <f t="shared" si="0"/>
        <v/>
      </c>
      <c r="H24" s="12" t="str">
        <f t="shared" si="0"/>
        <v/>
      </c>
      <c r="I24" s="12" t="str">
        <f t="shared" si="0"/>
        <v/>
      </c>
      <c r="J24" s="12" t="str">
        <f t="shared" si="0"/>
        <v/>
      </c>
      <c r="K24" s="12" t="str">
        <f t="shared" si="0"/>
        <v/>
      </c>
      <c r="L24" s="12" t="str">
        <f t="shared" si="0"/>
        <v/>
      </c>
      <c r="M24" s="12" t="str">
        <f t="shared" si="0"/>
        <v/>
      </c>
      <c r="N24" s="12" t="str">
        <f t="shared" si="0"/>
        <v/>
      </c>
      <c r="O24" s="12" t="str">
        <f t="shared" si="0"/>
        <v/>
      </c>
      <c r="P24" s="12" t="str">
        <f t="shared" si="0"/>
        <v/>
      </c>
      <c r="Q24" s="12" t="str">
        <f t="shared" si="0"/>
        <v/>
      </c>
      <c r="R24" s="12" t="str">
        <f t="shared" si="0"/>
        <v/>
      </c>
      <c r="S24" s="12" t="str">
        <f t="shared" si="0"/>
        <v/>
      </c>
      <c r="T24" s="12" t="str">
        <f t="shared" si="0"/>
        <v/>
      </c>
      <c r="U24" s="12" t="str">
        <f t="shared" si="0"/>
        <v/>
      </c>
      <c r="V24" s="12" t="str">
        <f t="shared" si="0"/>
        <v/>
      </c>
      <c r="W24" s="12" t="str">
        <f t="shared" si="0"/>
        <v/>
      </c>
      <c r="X24" s="12" t="str">
        <f t="shared" si="0"/>
        <v/>
      </c>
      <c r="Y24" s="12" t="str">
        <f t="shared" si="0"/>
        <v/>
      </c>
      <c r="Z24" s="12" t="str">
        <f t="shared" si="0"/>
        <v/>
      </c>
      <c r="AA24" s="12" t="str">
        <f t="shared" si="0"/>
        <v/>
      </c>
      <c r="AB24" s="12" t="str">
        <f t="shared" si="0"/>
        <v/>
      </c>
      <c r="AC24" s="12" t="str">
        <f t="shared" si="0"/>
        <v/>
      </c>
      <c r="AD24" s="12" t="str">
        <f t="shared" si="0"/>
        <v/>
      </c>
      <c r="AE24" s="12" t="str">
        <f t="shared" si="0"/>
        <v/>
      </c>
      <c r="AF24" s="12" t="str">
        <f t="shared" si="0"/>
        <v/>
      </c>
      <c r="AG24" s="12" t="str">
        <f t="shared" si="0"/>
        <v/>
      </c>
      <c r="AH24" s="12" t="str">
        <f t="shared" si="0"/>
        <v/>
      </c>
      <c r="AI24" s="12" t="str">
        <f t="shared" si="0"/>
        <v/>
      </c>
      <c r="AJ24" s="12" t="str">
        <f t="shared" si="0"/>
        <v/>
      </c>
      <c r="AK24" s="12" t="str">
        <f t="shared" si="0"/>
        <v/>
      </c>
      <c r="AL24" s="12" t="str">
        <f t="shared" si="0"/>
        <v/>
      </c>
      <c r="AM24" s="12" t="str">
        <f t="shared" si="0"/>
        <v/>
      </c>
      <c r="AN24" s="12" t="str">
        <f t="shared" si="0"/>
        <v/>
      </c>
      <c r="AO24" s="12" t="str">
        <f t="shared" si="0"/>
        <v/>
      </c>
      <c r="AP24" s="12" t="str">
        <f t="shared" si="0"/>
        <v/>
      </c>
      <c r="AQ24" s="13" t="str">
        <f t="shared" si="0"/>
        <v/>
      </c>
    </row>
    <row r="25" spans="2:43" x14ac:dyDescent="0.25">
      <c r="B25" s="140"/>
      <c r="C25" s="151" t="s">
        <v>32</v>
      </c>
      <c r="D25" s="50"/>
      <c r="E25" s="14"/>
      <c r="F25" s="14"/>
      <c r="G25" s="12" t="str">
        <f t="shared" si="0"/>
        <v/>
      </c>
      <c r="H25" s="12" t="str">
        <f t="shared" si="0"/>
        <v/>
      </c>
      <c r="I25" s="12" t="str">
        <f t="shared" si="0"/>
        <v/>
      </c>
      <c r="J25" s="12" t="str">
        <f t="shared" si="0"/>
        <v/>
      </c>
      <c r="K25" s="12" t="str">
        <f t="shared" si="0"/>
        <v/>
      </c>
      <c r="L25" s="12" t="str">
        <f t="shared" si="0"/>
        <v/>
      </c>
      <c r="M25" s="12" t="str">
        <f t="shared" si="0"/>
        <v/>
      </c>
      <c r="N25" s="12" t="str">
        <f t="shared" si="0"/>
        <v/>
      </c>
      <c r="O25" s="12" t="str">
        <f t="shared" si="0"/>
        <v/>
      </c>
      <c r="P25" s="12" t="str">
        <f t="shared" si="0"/>
        <v/>
      </c>
      <c r="Q25" s="12" t="str">
        <f t="shared" si="0"/>
        <v/>
      </c>
      <c r="R25" s="12" t="str">
        <f t="shared" si="0"/>
        <v/>
      </c>
      <c r="S25" s="12" t="str">
        <f t="shared" si="0"/>
        <v/>
      </c>
      <c r="T25" s="12" t="str">
        <f t="shared" si="0"/>
        <v/>
      </c>
      <c r="U25" s="12" t="str">
        <f t="shared" si="0"/>
        <v/>
      </c>
      <c r="V25" s="12" t="str">
        <f t="shared" si="0"/>
        <v/>
      </c>
      <c r="W25" s="12" t="str">
        <f t="shared" si="0"/>
        <v/>
      </c>
      <c r="X25" s="12" t="str">
        <f t="shared" si="0"/>
        <v/>
      </c>
      <c r="Y25" s="12" t="str">
        <f t="shared" si="0"/>
        <v/>
      </c>
      <c r="Z25" s="12" t="str">
        <f t="shared" si="0"/>
        <v/>
      </c>
      <c r="AA25" s="12" t="str">
        <f t="shared" si="0"/>
        <v/>
      </c>
      <c r="AB25" s="12" t="str">
        <f t="shared" si="0"/>
        <v/>
      </c>
      <c r="AC25" s="12" t="str">
        <f t="shared" si="0"/>
        <v/>
      </c>
      <c r="AD25" s="12" t="str">
        <f t="shared" si="0"/>
        <v/>
      </c>
      <c r="AE25" s="12" t="str">
        <f t="shared" si="0"/>
        <v/>
      </c>
      <c r="AF25" s="12" t="str">
        <f t="shared" si="0"/>
        <v/>
      </c>
      <c r="AG25" s="12" t="str">
        <f t="shared" si="0"/>
        <v/>
      </c>
      <c r="AH25" s="12" t="str">
        <f t="shared" si="0"/>
        <v/>
      </c>
      <c r="AI25" s="12" t="str">
        <f t="shared" si="0"/>
        <v/>
      </c>
      <c r="AJ25" s="12" t="str">
        <f t="shared" si="0"/>
        <v/>
      </c>
      <c r="AK25" s="12" t="str">
        <f t="shared" si="0"/>
        <v/>
      </c>
      <c r="AL25" s="12" t="str">
        <f t="shared" si="0"/>
        <v/>
      </c>
      <c r="AM25" s="12" t="str">
        <f t="shared" si="0"/>
        <v/>
      </c>
      <c r="AN25" s="12" t="str">
        <f t="shared" si="0"/>
        <v/>
      </c>
      <c r="AO25" s="12" t="str">
        <f t="shared" si="0"/>
        <v/>
      </c>
      <c r="AP25" s="12" t="str">
        <f t="shared" si="0"/>
        <v/>
      </c>
      <c r="AQ25" s="13" t="str">
        <f t="shared" si="0"/>
        <v/>
      </c>
    </row>
    <row r="26" spans="2:43" ht="31.5" customHeight="1" x14ac:dyDescent="0.25">
      <c r="B26" s="140"/>
      <c r="C26" s="136" t="s">
        <v>33</v>
      </c>
      <c r="D26" s="50"/>
      <c r="E26" s="14"/>
      <c r="F26" s="14"/>
      <c r="G26" s="12" t="str">
        <f t="shared" si="0"/>
        <v/>
      </c>
      <c r="H26" s="12" t="str">
        <f t="shared" si="0"/>
        <v/>
      </c>
      <c r="I26" s="12" t="str">
        <f t="shared" si="0"/>
        <v/>
      </c>
      <c r="J26" s="12" t="str">
        <f t="shared" si="0"/>
        <v/>
      </c>
      <c r="K26" s="12" t="str">
        <f t="shared" si="0"/>
        <v/>
      </c>
      <c r="L26" s="12" t="str">
        <f t="shared" si="0"/>
        <v/>
      </c>
      <c r="M26" s="12" t="str">
        <f t="shared" si="0"/>
        <v/>
      </c>
      <c r="N26" s="12" t="str">
        <f t="shared" si="0"/>
        <v/>
      </c>
      <c r="O26" s="12" t="str">
        <f t="shared" si="0"/>
        <v/>
      </c>
      <c r="P26" s="12" t="str">
        <f t="shared" si="0"/>
        <v/>
      </c>
      <c r="Q26" s="12" t="str">
        <f t="shared" si="0"/>
        <v/>
      </c>
      <c r="R26" s="12" t="str">
        <f t="shared" si="0"/>
        <v/>
      </c>
      <c r="S26" s="12" t="str">
        <f t="shared" si="0"/>
        <v/>
      </c>
      <c r="T26" s="12" t="str">
        <f t="shared" si="0"/>
        <v/>
      </c>
      <c r="U26" s="12" t="str">
        <f t="shared" si="0"/>
        <v/>
      </c>
      <c r="V26" s="12" t="str">
        <f t="shared" si="0"/>
        <v/>
      </c>
      <c r="W26" s="12" t="str">
        <f t="shared" si="0"/>
        <v/>
      </c>
      <c r="X26" s="12" t="str">
        <f t="shared" si="0"/>
        <v/>
      </c>
      <c r="Y26" s="12" t="str">
        <f t="shared" si="0"/>
        <v/>
      </c>
      <c r="Z26" s="12" t="str">
        <f t="shared" si="0"/>
        <v/>
      </c>
      <c r="AA26" s="12" t="str">
        <f t="shared" si="0"/>
        <v/>
      </c>
      <c r="AB26" s="12" t="str">
        <f t="shared" si="0"/>
        <v/>
      </c>
      <c r="AC26" s="12" t="str">
        <f t="shared" si="0"/>
        <v/>
      </c>
      <c r="AD26" s="12" t="str">
        <f t="shared" si="0"/>
        <v/>
      </c>
      <c r="AE26" s="12" t="str">
        <f t="shared" si="0"/>
        <v/>
      </c>
      <c r="AF26" s="12" t="str">
        <f t="shared" si="0"/>
        <v/>
      </c>
      <c r="AG26" s="12" t="str">
        <f t="shared" si="0"/>
        <v/>
      </c>
      <c r="AH26" s="12" t="str">
        <f t="shared" si="0"/>
        <v/>
      </c>
      <c r="AI26" s="12" t="str">
        <f t="shared" si="0"/>
        <v/>
      </c>
      <c r="AJ26" s="12" t="str">
        <f t="shared" si="0"/>
        <v/>
      </c>
      <c r="AK26" s="12" t="str">
        <f t="shared" si="0"/>
        <v/>
      </c>
      <c r="AL26" s="12" t="str">
        <f t="shared" si="0"/>
        <v/>
      </c>
      <c r="AM26" s="12" t="str">
        <f t="shared" si="0"/>
        <v/>
      </c>
      <c r="AN26" s="12" t="str">
        <f t="shared" ref="AN26:AQ26" si="1">IF(AND(AN$19&gt;=$E26,AN$19&lt;=$F26),"X","")</f>
        <v/>
      </c>
      <c r="AO26" s="12" t="str">
        <f t="shared" si="1"/>
        <v/>
      </c>
      <c r="AP26" s="12" t="str">
        <f t="shared" si="1"/>
        <v/>
      </c>
      <c r="AQ26" s="13" t="str">
        <f t="shared" si="1"/>
        <v/>
      </c>
    </row>
    <row r="27" spans="2:43" ht="15.75" customHeight="1" x14ac:dyDescent="0.25">
      <c r="B27" s="140"/>
      <c r="C27" s="151" t="s">
        <v>34</v>
      </c>
      <c r="D27" s="50"/>
      <c r="E27" s="14"/>
      <c r="F27" s="14"/>
      <c r="G27" s="12" t="str">
        <f t="shared" ref="G27:P29" si="2">IF(AND(G$19&gt;=$E27,G$19&lt;=$F27),"X","")</f>
        <v/>
      </c>
      <c r="H27" s="12" t="str">
        <f t="shared" si="2"/>
        <v/>
      </c>
      <c r="I27" s="12" t="str">
        <f t="shared" si="2"/>
        <v/>
      </c>
      <c r="J27" s="12" t="str">
        <f t="shared" si="2"/>
        <v/>
      </c>
      <c r="K27" s="12" t="str">
        <f t="shared" si="2"/>
        <v/>
      </c>
      <c r="L27" s="12" t="str">
        <f t="shared" si="2"/>
        <v/>
      </c>
      <c r="M27" s="12" t="str">
        <f t="shared" si="2"/>
        <v/>
      </c>
      <c r="N27" s="12" t="str">
        <f t="shared" si="2"/>
        <v/>
      </c>
      <c r="O27" s="12" t="str">
        <f t="shared" si="2"/>
        <v/>
      </c>
      <c r="P27" s="12" t="str">
        <f t="shared" si="2"/>
        <v/>
      </c>
      <c r="Q27" s="12" t="str">
        <f t="shared" ref="Q27:Z29" si="3">IF(AND(Q$19&gt;=$E27,Q$19&lt;=$F27),"X","")</f>
        <v/>
      </c>
      <c r="R27" s="12" t="str">
        <f t="shared" si="3"/>
        <v/>
      </c>
      <c r="S27" s="12" t="str">
        <f t="shared" si="3"/>
        <v/>
      </c>
      <c r="T27" s="12" t="str">
        <f t="shared" si="3"/>
        <v/>
      </c>
      <c r="U27" s="12" t="str">
        <f t="shared" si="3"/>
        <v/>
      </c>
      <c r="V27" s="12" t="str">
        <f t="shared" si="3"/>
        <v/>
      </c>
      <c r="W27" s="12" t="str">
        <f t="shared" si="3"/>
        <v/>
      </c>
      <c r="X27" s="12" t="str">
        <f t="shared" si="3"/>
        <v/>
      </c>
      <c r="Y27" s="12" t="str">
        <f t="shared" si="3"/>
        <v/>
      </c>
      <c r="Z27" s="12" t="str">
        <f t="shared" si="3"/>
        <v/>
      </c>
      <c r="AA27" s="12" t="str">
        <f t="shared" ref="AA27:AJ29" si="4">IF(AND(AA$19&gt;=$E27,AA$19&lt;=$F27),"X","")</f>
        <v/>
      </c>
      <c r="AB27" s="12" t="str">
        <f t="shared" si="4"/>
        <v/>
      </c>
      <c r="AC27" s="12" t="str">
        <f t="shared" si="4"/>
        <v/>
      </c>
      <c r="AD27" s="12" t="str">
        <f t="shared" si="4"/>
        <v/>
      </c>
      <c r="AE27" s="12" t="str">
        <f t="shared" si="4"/>
        <v/>
      </c>
      <c r="AF27" s="12" t="str">
        <f t="shared" si="4"/>
        <v/>
      </c>
      <c r="AG27" s="12" t="str">
        <f t="shared" si="4"/>
        <v/>
      </c>
      <c r="AH27" s="12" t="str">
        <f t="shared" si="4"/>
        <v/>
      </c>
      <c r="AI27" s="12" t="str">
        <f t="shared" si="4"/>
        <v/>
      </c>
      <c r="AJ27" s="12" t="str">
        <f t="shared" si="4"/>
        <v/>
      </c>
      <c r="AK27" s="12" t="str">
        <f t="shared" ref="AK27:AQ29" si="5">IF(AND(AK$19&gt;=$E27,AK$19&lt;=$F27),"X","")</f>
        <v/>
      </c>
      <c r="AL27" s="12" t="str">
        <f t="shared" si="5"/>
        <v/>
      </c>
      <c r="AM27" s="12" t="str">
        <f t="shared" si="5"/>
        <v/>
      </c>
      <c r="AN27" s="12" t="str">
        <f t="shared" si="5"/>
        <v/>
      </c>
      <c r="AO27" s="12" t="str">
        <f t="shared" si="5"/>
        <v/>
      </c>
      <c r="AP27" s="12" t="str">
        <f t="shared" si="5"/>
        <v/>
      </c>
      <c r="AQ27" s="13" t="str">
        <f t="shared" si="5"/>
        <v/>
      </c>
    </row>
    <row r="28" spans="2:43" ht="15.75" customHeight="1" x14ac:dyDescent="0.25">
      <c r="B28" s="140"/>
      <c r="C28" s="151" t="s">
        <v>35</v>
      </c>
      <c r="D28" s="50"/>
      <c r="E28" s="14"/>
      <c r="F28" s="14"/>
      <c r="G28" s="12" t="str">
        <f t="shared" si="2"/>
        <v/>
      </c>
      <c r="H28" s="12" t="str">
        <f t="shared" si="2"/>
        <v/>
      </c>
      <c r="I28" s="12" t="str">
        <f t="shared" si="2"/>
        <v/>
      </c>
      <c r="J28" s="12" t="str">
        <f t="shared" si="2"/>
        <v/>
      </c>
      <c r="K28" s="12" t="str">
        <f t="shared" si="2"/>
        <v/>
      </c>
      <c r="L28" s="12" t="str">
        <f t="shared" si="2"/>
        <v/>
      </c>
      <c r="M28" s="12" t="str">
        <f t="shared" si="2"/>
        <v/>
      </c>
      <c r="N28" s="12" t="str">
        <f t="shared" si="2"/>
        <v/>
      </c>
      <c r="O28" s="12" t="str">
        <f t="shared" si="2"/>
        <v/>
      </c>
      <c r="P28" s="12" t="str">
        <f t="shared" si="2"/>
        <v/>
      </c>
      <c r="Q28" s="12" t="str">
        <f t="shared" si="3"/>
        <v/>
      </c>
      <c r="R28" s="12" t="str">
        <f t="shared" si="3"/>
        <v/>
      </c>
      <c r="S28" s="12" t="str">
        <f t="shared" si="3"/>
        <v/>
      </c>
      <c r="T28" s="12" t="str">
        <f t="shared" si="3"/>
        <v/>
      </c>
      <c r="U28" s="12" t="str">
        <f t="shared" si="3"/>
        <v/>
      </c>
      <c r="V28" s="12" t="str">
        <f t="shared" si="3"/>
        <v/>
      </c>
      <c r="W28" s="12" t="str">
        <f t="shared" si="3"/>
        <v/>
      </c>
      <c r="X28" s="12" t="str">
        <f t="shared" si="3"/>
        <v/>
      </c>
      <c r="Y28" s="12" t="str">
        <f t="shared" si="3"/>
        <v/>
      </c>
      <c r="Z28" s="12" t="str">
        <f t="shared" si="3"/>
        <v/>
      </c>
      <c r="AA28" s="12" t="str">
        <f t="shared" si="4"/>
        <v/>
      </c>
      <c r="AB28" s="12" t="str">
        <f t="shared" si="4"/>
        <v/>
      </c>
      <c r="AC28" s="12" t="str">
        <f t="shared" si="4"/>
        <v/>
      </c>
      <c r="AD28" s="12" t="str">
        <f t="shared" si="4"/>
        <v/>
      </c>
      <c r="AE28" s="12" t="str">
        <f t="shared" si="4"/>
        <v/>
      </c>
      <c r="AF28" s="12" t="str">
        <f t="shared" si="4"/>
        <v/>
      </c>
      <c r="AG28" s="12" t="str">
        <f t="shared" si="4"/>
        <v/>
      </c>
      <c r="AH28" s="12" t="str">
        <f t="shared" si="4"/>
        <v/>
      </c>
      <c r="AI28" s="12" t="str">
        <f t="shared" si="4"/>
        <v/>
      </c>
      <c r="AJ28" s="12" t="str">
        <f t="shared" si="4"/>
        <v/>
      </c>
      <c r="AK28" s="12" t="str">
        <f t="shared" si="5"/>
        <v/>
      </c>
      <c r="AL28" s="12" t="str">
        <f t="shared" si="5"/>
        <v/>
      </c>
      <c r="AM28" s="12" t="str">
        <f t="shared" si="5"/>
        <v/>
      </c>
      <c r="AN28" s="12" t="str">
        <f t="shared" si="5"/>
        <v/>
      </c>
      <c r="AO28" s="12" t="str">
        <f t="shared" si="5"/>
        <v/>
      </c>
      <c r="AP28" s="12" t="str">
        <f t="shared" si="5"/>
        <v/>
      </c>
      <c r="AQ28" s="13" t="str">
        <f t="shared" si="5"/>
        <v/>
      </c>
    </row>
    <row r="29" spans="2:43" ht="24.75" customHeight="1" thickBot="1" x14ac:dyDescent="0.3">
      <c r="B29" s="214"/>
      <c r="C29" s="219" t="s">
        <v>36</v>
      </c>
      <c r="D29" s="65"/>
      <c r="E29" s="21"/>
      <c r="F29" s="21"/>
      <c r="G29" s="22" t="str">
        <f t="shared" si="2"/>
        <v/>
      </c>
      <c r="H29" s="22" t="str">
        <f t="shared" si="2"/>
        <v/>
      </c>
      <c r="I29" s="22" t="str">
        <f t="shared" si="2"/>
        <v/>
      </c>
      <c r="J29" s="22" t="str">
        <f t="shared" si="2"/>
        <v/>
      </c>
      <c r="K29" s="22" t="str">
        <f t="shared" si="2"/>
        <v/>
      </c>
      <c r="L29" s="22" t="str">
        <f t="shared" si="2"/>
        <v/>
      </c>
      <c r="M29" s="22" t="str">
        <f t="shared" si="2"/>
        <v/>
      </c>
      <c r="N29" s="22" t="str">
        <f t="shared" si="2"/>
        <v/>
      </c>
      <c r="O29" s="22" t="str">
        <f t="shared" si="2"/>
        <v/>
      </c>
      <c r="P29" s="22" t="str">
        <f t="shared" si="2"/>
        <v/>
      </c>
      <c r="Q29" s="22" t="str">
        <f t="shared" si="3"/>
        <v/>
      </c>
      <c r="R29" s="22" t="str">
        <f t="shared" si="3"/>
        <v/>
      </c>
      <c r="S29" s="22" t="str">
        <f t="shared" si="3"/>
        <v/>
      </c>
      <c r="T29" s="22" t="str">
        <f t="shared" si="3"/>
        <v/>
      </c>
      <c r="U29" s="22" t="str">
        <f t="shared" si="3"/>
        <v/>
      </c>
      <c r="V29" s="22" t="str">
        <f t="shared" si="3"/>
        <v/>
      </c>
      <c r="W29" s="22" t="str">
        <f t="shared" si="3"/>
        <v/>
      </c>
      <c r="X29" s="22" t="str">
        <f t="shared" si="3"/>
        <v/>
      </c>
      <c r="Y29" s="22" t="str">
        <f t="shared" si="3"/>
        <v/>
      </c>
      <c r="Z29" s="22" t="str">
        <f t="shared" si="3"/>
        <v/>
      </c>
      <c r="AA29" s="22" t="str">
        <f t="shared" si="4"/>
        <v/>
      </c>
      <c r="AB29" s="22" t="str">
        <f t="shared" si="4"/>
        <v/>
      </c>
      <c r="AC29" s="22" t="str">
        <f t="shared" si="4"/>
        <v/>
      </c>
      <c r="AD29" s="22" t="str">
        <f t="shared" si="4"/>
        <v/>
      </c>
      <c r="AE29" s="22" t="str">
        <f t="shared" si="4"/>
        <v/>
      </c>
      <c r="AF29" s="22" t="str">
        <f t="shared" si="4"/>
        <v/>
      </c>
      <c r="AG29" s="22" t="str">
        <f t="shared" si="4"/>
        <v/>
      </c>
      <c r="AH29" s="22" t="str">
        <f t="shared" si="4"/>
        <v/>
      </c>
      <c r="AI29" s="22" t="str">
        <f t="shared" si="4"/>
        <v/>
      </c>
      <c r="AJ29" s="22" t="str">
        <f t="shared" si="4"/>
        <v/>
      </c>
      <c r="AK29" s="22" t="str">
        <f t="shared" si="5"/>
        <v/>
      </c>
      <c r="AL29" s="22" t="str">
        <f t="shared" si="5"/>
        <v/>
      </c>
      <c r="AM29" s="22" t="str">
        <f t="shared" si="5"/>
        <v/>
      </c>
      <c r="AN29" s="22" t="str">
        <f t="shared" si="5"/>
        <v/>
      </c>
      <c r="AO29" s="22" t="str">
        <f t="shared" si="5"/>
        <v/>
      </c>
      <c r="AP29" s="22" t="str">
        <f t="shared" si="5"/>
        <v/>
      </c>
      <c r="AQ29" s="23" t="str">
        <f t="shared" si="5"/>
        <v/>
      </c>
    </row>
    <row r="30" spans="2:43" ht="50.1" customHeight="1" thickBot="1" x14ac:dyDescent="0.3">
      <c r="B30" s="241" t="s">
        <v>37</v>
      </c>
      <c r="C30" s="231" t="s">
        <v>38</v>
      </c>
      <c r="D30" s="232"/>
      <c r="E30" s="232"/>
      <c r="F30" s="232"/>
      <c r="G30" s="232"/>
      <c r="H30" s="232"/>
      <c r="I30" s="232"/>
      <c r="J30" s="232"/>
      <c r="K30" s="232"/>
      <c r="L30" s="232"/>
      <c r="M30" s="232"/>
      <c r="N30" s="232"/>
      <c r="O30" s="232"/>
      <c r="P30" s="232"/>
      <c r="Q30" s="232"/>
      <c r="R30" s="232"/>
      <c r="S30" s="232"/>
      <c r="T30" s="232"/>
      <c r="U30" s="232"/>
      <c r="V30" s="232"/>
      <c r="W30" s="232"/>
      <c r="X30" s="232"/>
      <c r="Y30" s="232"/>
      <c r="Z30" s="232"/>
      <c r="AA30" s="232"/>
      <c r="AB30" s="232"/>
      <c r="AC30" s="232"/>
      <c r="AD30" s="232"/>
      <c r="AE30" s="232"/>
      <c r="AF30" s="232"/>
      <c r="AG30" s="232"/>
      <c r="AH30" s="232"/>
      <c r="AI30" s="232"/>
      <c r="AJ30" s="232"/>
      <c r="AK30" s="232"/>
      <c r="AL30" s="232"/>
      <c r="AM30" s="232"/>
      <c r="AN30" s="232"/>
      <c r="AO30" s="232"/>
      <c r="AP30" s="232"/>
      <c r="AQ30" s="233"/>
    </row>
    <row r="31" spans="2:43" ht="15" customHeight="1" x14ac:dyDescent="0.25">
      <c r="B31" s="105"/>
      <c r="C31" s="170" t="s">
        <v>39</v>
      </c>
      <c r="D31" s="171"/>
      <c r="E31" s="171"/>
      <c r="F31" s="172"/>
      <c r="G31" s="121" t="s">
        <v>40</v>
      </c>
      <c r="H31" s="38"/>
      <c r="I31" s="38"/>
      <c r="J31" s="39"/>
      <c r="K31" s="54" t="s">
        <v>41</v>
      </c>
      <c r="L31" s="38"/>
      <c r="M31" s="38"/>
      <c r="N31" s="39"/>
      <c r="O31" s="54" t="s">
        <v>42</v>
      </c>
      <c r="P31" s="38"/>
      <c r="Q31" s="38"/>
      <c r="R31" s="39"/>
      <c r="S31" s="54" t="s">
        <v>43</v>
      </c>
      <c r="T31" s="38"/>
      <c r="U31" s="38"/>
      <c r="V31" s="55"/>
      <c r="W31" s="54" t="s">
        <v>44</v>
      </c>
      <c r="X31" s="38"/>
      <c r="Y31" s="38"/>
      <c r="Z31" s="55"/>
      <c r="AA31" s="54" t="s">
        <v>45</v>
      </c>
      <c r="AB31" s="38"/>
      <c r="AC31" s="38"/>
      <c r="AD31" s="55"/>
      <c r="AE31" s="54" t="s">
        <v>46</v>
      </c>
      <c r="AF31" s="38"/>
      <c r="AG31" s="38"/>
      <c r="AH31" s="55"/>
      <c r="AI31" s="54" t="s">
        <v>47</v>
      </c>
      <c r="AJ31" s="38"/>
      <c r="AK31" s="38"/>
      <c r="AL31" s="55"/>
      <c r="AM31" s="54" t="s">
        <v>48</v>
      </c>
      <c r="AN31" s="38"/>
      <c r="AO31" s="38"/>
      <c r="AP31" s="38"/>
      <c r="AQ31" s="25"/>
    </row>
    <row r="32" spans="2:43" ht="37.5" customHeight="1" x14ac:dyDescent="0.25">
      <c r="B32" s="105"/>
      <c r="C32" s="173"/>
      <c r="D32" s="38"/>
      <c r="E32" s="38"/>
      <c r="F32" s="39"/>
      <c r="G32" s="49" t="s">
        <v>49</v>
      </c>
      <c r="H32" s="50"/>
      <c r="I32" s="49" t="s">
        <v>50</v>
      </c>
      <c r="J32" s="50"/>
      <c r="K32" s="49" t="s">
        <v>49</v>
      </c>
      <c r="L32" s="50"/>
      <c r="M32" s="49" t="s">
        <v>50</v>
      </c>
      <c r="N32" s="50"/>
      <c r="O32" s="49" t="s">
        <v>49</v>
      </c>
      <c r="P32" s="50"/>
      <c r="Q32" s="49" t="s">
        <v>50</v>
      </c>
      <c r="R32" s="50"/>
      <c r="S32" s="49" t="s">
        <v>49</v>
      </c>
      <c r="T32" s="50"/>
      <c r="U32" s="49" t="s">
        <v>50</v>
      </c>
      <c r="V32" s="58"/>
      <c r="W32" s="49" t="s">
        <v>49</v>
      </c>
      <c r="X32" s="50"/>
      <c r="Y32" s="49" t="s">
        <v>50</v>
      </c>
      <c r="Z32" s="58"/>
      <c r="AA32" s="49" t="s">
        <v>49</v>
      </c>
      <c r="AB32" s="50"/>
      <c r="AC32" s="49" t="s">
        <v>50</v>
      </c>
      <c r="AD32" s="58"/>
      <c r="AE32" s="49" t="s">
        <v>49</v>
      </c>
      <c r="AF32" s="50"/>
      <c r="AG32" s="49" t="s">
        <v>50</v>
      </c>
      <c r="AH32" s="58"/>
      <c r="AI32" s="49" t="s">
        <v>49</v>
      </c>
      <c r="AJ32" s="50"/>
      <c r="AK32" s="49" t="s">
        <v>50</v>
      </c>
      <c r="AL32" s="58"/>
      <c r="AM32" s="49" t="s">
        <v>49</v>
      </c>
      <c r="AN32" s="50"/>
      <c r="AO32" s="49" t="s">
        <v>50</v>
      </c>
      <c r="AP32" s="137"/>
      <c r="AQ32" s="25"/>
    </row>
    <row r="33" spans="2:43" ht="15.75" customHeight="1" x14ac:dyDescent="0.25">
      <c r="B33" s="105"/>
      <c r="C33" s="158" t="s">
        <v>51</v>
      </c>
      <c r="D33" s="137"/>
      <c r="E33" s="137"/>
      <c r="F33" s="50"/>
      <c r="G33" s="176"/>
      <c r="H33" s="177"/>
      <c r="I33" s="176"/>
      <c r="J33" s="177"/>
      <c r="K33" s="176"/>
      <c r="L33" s="177"/>
      <c r="M33" s="176"/>
      <c r="N33" s="177"/>
      <c r="O33" s="176"/>
      <c r="P33" s="177"/>
      <c r="Q33" s="176"/>
      <c r="R33" s="177"/>
      <c r="S33" s="176"/>
      <c r="T33" s="177"/>
      <c r="U33" s="176"/>
      <c r="V33" s="178"/>
      <c r="W33" s="176"/>
      <c r="X33" s="177"/>
      <c r="Y33" s="176"/>
      <c r="Z33" s="178"/>
      <c r="AA33" s="176"/>
      <c r="AB33" s="177"/>
      <c r="AC33" s="176"/>
      <c r="AD33" s="178"/>
      <c r="AE33" s="176"/>
      <c r="AF33" s="177"/>
      <c r="AG33" s="176"/>
      <c r="AH33" s="178"/>
      <c r="AI33" s="176"/>
      <c r="AJ33" s="177"/>
      <c r="AK33" s="176"/>
      <c r="AL33" s="178"/>
      <c r="AM33" s="176"/>
      <c r="AN33" s="177"/>
      <c r="AO33" s="176"/>
      <c r="AP33" s="230"/>
      <c r="AQ33" s="25"/>
    </row>
    <row r="34" spans="2:43" ht="15.75" customHeight="1" x14ac:dyDescent="0.25">
      <c r="B34" s="105"/>
      <c r="C34" s="158" t="s">
        <v>52</v>
      </c>
      <c r="D34" s="137"/>
      <c r="E34" s="137"/>
      <c r="F34" s="50"/>
      <c r="G34" s="179"/>
      <c r="H34" s="180"/>
      <c r="I34" s="176"/>
      <c r="J34" s="177"/>
      <c r="K34" s="176"/>
      <c r="L34" s="177"/>
      <c r="M34" s="176"/>
      <c r="N34" s="177"/>
      <c r="O34" s="176"/>
      <c r="P34" s="177"/>
      <c r="Q34" s="176"/>
      <c r="R34" s="177"/>
      <c r="S34" s="176"/>
      <c r="T34" s="177"/>
      <c r="U34" s="176"/>
      <c r="V34" s="178"/>
      <c r="W34" s="176"/>
      <c r="X34" s="177"/>
      <c r="Y34" s="176"/>
      <c r="Z34" s="178"/>
      <c r="AA34" s="176"/>
      <c r="AB34" s="177"/>
      <c r="AC34" s="176"/>
      <c r="AD34" s="178"/>
      <c r="AE34" s="176"/>
      <c r="AF34" s="177"/>
      <c r="AG34" s="176"/>
      <c r="AH34" s="178"/>
      <c r="AI34" s="176"/>
      <c r="AJ34" s="177"/>
      <c r="AK34" s="176"/>
      <c r="AL34" s="178"/>
      <c r="AM34" s="176"/>
      <c r="AN34" s="177"/>
      <c r="AO34" s="176"/>
      <c r="AP34" s="230"/>
      <c r="AQ34" s="25"/>
    </row>
    <row r="35" spans="2:43" ht="15.75" customHeight="1" x14ac:dyDescent="0.25">
      <c r="B35" s="105"/>
      <c r="C35" s="158" t="s">
        <v>53</v>
      </c>
      <c r="D35" s="137"/>
      <c r="E35" s="137"/>
      <c r="F35" s="50"/>
      <c r="G35" s="176"/>
      <c r="H35" s="177"/>
      <c r="I35" s="176"/>
      <c r="J35" s="177"/>
      <c r="K35" s="176"/>
      <c r="L35" s="177"/>
      <c r="M35" s="176"/>
      <c r="N35" s="177"/>
      <c r="O35" s="176"/>
      <c r="P35" s="177"/>
      <c r="Q35" s="176"/>
      <c r="R35" s="177"/>
      <c r="S35" s="176"/>
      <c r="T35" s="177"/>
      <c r="U35" s="176"/>
      <c r="V35" s="178"/>
      <c r="W35" s="176"/>
      <c r="X35" s="177"/>
      <c r="Y35" s="176"/>
      <c r="Z35" s="178"/>
      <c r="AA35" s="176"/>
      <c r="AB35" s="177"/>
      <c r="AC35" s="176"/>
      <c r="AD35" s="178"/>
      <c r="AE35" s="176"/>
      <c r="AF35" s="177"/>
      <c r="AG35" s="176"/>
      <c r="AH35" s="178"/>
      <c r="AI35" s="176"/>
      <c r="AJ35" s="177"/>
      <c r="AK35" s="176"/>
      <c r="AL35" s="178"/>
      <c r="AM35" s="176"/>
      <c r="AN35" s="177"/>
      <c r="AO35" s="176"/>
      <c r="AP35" s="230"/>
      <c r="AQ35" s="25"/>
    </row>
    <row r="36" spans="2:43" ht="15.75" customHeight="1" x14ac:dyDescent="0.25">
      <c r="B36" s="105"/>
      <c r="C36" s="158" t="s">
        <v>54</v>
      </c>
      <c r="D36" s="137"/>
      <c r="E36" s="137"/>
      <c r="F36" s="50"/>
      <c r="G36" s="176"/>
      <c r="H36" s="177"/>
      <c r="I36" s="176"/>
      <c r="J36" s="177"/>
      <c r="K36" s="176"/>
      <c r="L36" s="177"/>
      <c r="M36" s="176"/>
      <c r="N36" s="177"/>
      <c r="O36" s="176"/>
      <c r="P36" s="177"/>
      <c r="Q36" s="176"/>
      <c r="R36" s="177"/>
      <c r="S36" s="176"/>
      <c r="T36" s="177"/>
      <c r="U36" s="176"/>
      <c r="V36" s="178"/>
      <c r="W36" s="176"/>
      <c r="X36" s="177"/>
      <c r="Y36" s="176"/>
      <c r="Z36" s="178"/>
      <c r="AA36" s="176"/>
      <c r="AB36" s="177"/>
      <c r="AC36" s="176"/>
      <c r="AD36" s="178"/>
      <c r="AE36" s="176"/>
      <c r="AF36" s="177"/>
      <c r="AG36" s="176"/>
      <c r="AH36" s="178"/>
      <c r="AI36" s="176"/>
      <c r="AJ36" s="177"/>
      <c r="AK36" s="176"/>
      <c r="AL36" s="178"/>
      <c r="AM36" s="176"/>
      <c r="AN36" s="177"/>
      <c r="AO36" s="176"/>
      <c r="AP36" s="230"/>
      <c r="AQ36" s="25"/>
    </row>
    <row r="37" spans="2:43" ht="15.75" customHeight="1" x14ac:dyDescent="0.25">
      <c r="B37" s="105"/>
      <c r="C37" s="158" t="s">
        <v>55</v>
      </c>
      <c r="D37" s="137"/>
      <c r="E37" s="137"/>
      <c r="F37" s="50"/>
      <c r="G37" s="176"/>
      <c r="H37" s="177"/>
      <c r="I37" s="176"/>
      <c r="J37" s="177"/>
      <c r="K37" s="176"/>
      <c r="L37" s="177"/>
      <c r="M37" s="176"/>
      <c r="N37" s="177"/>
      <c r="O37" s="176"/>
      <c r="P37" s="177"/>
      <c r="Q37" s="176"/>
      <c r="R37" s="177"/>
      <c r="S37" s="176"/>
      <c r="T37" s="177"/>
      <c r="U37" s="176"/>
      <c r="V37" s="178"/>
      <c r="W37" s="176"/>
      <c r="X37" s="177"/>
      <c r="Y37" s="176"/>
      <c r="Z37" s="178"/>
      <c r="AA37" s="176"/>
      <c r="AB37" s="177"/>
      <c r="AC37" s="176"/>
      <c r="AD37" s="178"/>
      <c r="AE37" s="176"/>
      <c r="AF37" s="177"/>
      <c r="AG37" s="176"/>
      <c r="AH37" s="178"/>
      <c r="AI37" s="176"/>
      <c r="AJ37" s="177"/>
      <c r="AK37" s="176"/>
      <c r="AL37" s="178"/>
      <c r="AM37" s="176"/>
      <c r="AN37" s="177"/>
      <c r="AO37" s="176"/>
      <c r="AP37" s="230"/>
      <c r="AQ37" s="25"/>
    </row>
    <row r="38" spans="2:43" ht="15.75" customHeight="1" x14ac:dyDescent="0.25">
      <c r="B38" s="105"/>
      <c r="C38" s="158" t="s">
        <v>56</v>
      </c>
      <c r="D38" s="137"/>
      <c r="E38" s="137"/>
      <c r="F38" s="50"/>
      <c r="G38" s="176"/>
      <c r="H38" s="177"/>
      <c r="I38" s="176"/>
      <c r="J38" s="177"/>
      <c r="K38" s="176"/>
      <c r="L38" s="177"/>
      <c r="M38" s="176"/>
      <c r="N38" s="177"/>
      <c r="O38" s="176"/>
      <c r="P38" s="177"/>
      <c r="Q38" s="176"/>
      <c r="R38" s="177"/>
      <c r="S38" s="176"/>
      <c r="T38" s="177"/>
      <c r="U38" s="176"/>
      <c r="V38" s="178"/>
      <c r="W38" s="176"/>
      <c r="X38" s="177"/>
      <c r="Y38" s="176"/>
      <c r="Z38" s="178"/>
      <c r="AA38" s="176"/>
      <c r="AB38" s="177"/>
      <c r="AC38" s="176"/>
      <c r="AD38" s="178"/>
      <c r="AE38" s="176"/>
      <c r="AF38" s="177"/>
      <c r="AG38" s="176"/>
      <c r="AH38" s="178"/>
      <c r="AI38" s="176"/>
      <c r="AJ38" s="177"/>
      <c r="AK38" s="176"/>
      <c r="AL38" s="178"/>
      <c r="AM38" s="176"/>
      <c r="AN38" s="177"/>
      <c r="AO38" s="176"/>
      <c r="AP38" s="230"/>
      <c r="AQ38" s="25"/>
    </row>
    <row r="39" spans="2:43" ht="15.75" customHeight="1" x14ac:dyDescent="0.25">
      <c r="B39" s="105"/>
      <c r="C39" s="158" t="s">
        <v>57</v>
      </c>
      <c r="D39" s="137"/>
      <c r="E39" s="137"/>
      <c r="F39" s="50"/>
      <c r="G39" s="176"/>
      <c r="H39" s="177"/>
      <c r="I39" s="176"/>
      <c r="J39" s="177"/>
      <c r="K39" s="176"/>
      <c r="L39" s="177"/>
      <c r="M39" s="176"/>
      <c r="N39" s="177"/>
      <c r="O39" s="176"/>
      <c r="P39" s="177"/>
      <c r="Q39" s="176"/>
      <c r="R39" s="177"/>
      <c r="S39" s="176"/>
      <c r="T39" s="177"/>
      <c r="U39" s="176"/>
      <c r="V39" s="178"/>
      <c r="W39" s="176"/>
      <c r="X39" s="177"/>
      <c r="Y39" s="176"/>
      <c r="Z39" s="178"/>
      <c r="AA39" s="176"/>
      <c r="AB39" s="177"/>
      <c r="AC39" s="176"/>
      <c r="AD39" s="178"/>
      <c r="AE39" s="176"/>
      <c r="AF39" s="177"/>
      <c r="AG39" s="176"/>
      <c r="AH39" s="178"/>
      <c r="AI39" s="176"/>
      <c r="AJ39" s="177"/>
      <c r="AK39" s="176"/>
      <c r="AL39" s="178"/>
      <c r="AM39" s="176"/>
      <c r="AN39" s="177"/>
      <c r="AO39" s="176"/>
      <c r="AP39" s="230"/>
      <c r="AQ39" s="25"/>
    </row>
    <row r="40" spans="2:43" ht="15.75" customHeight="1" x14ac:dyDescent="0.25">
      <c r="B40" s="105"/>
      <c r="C40" s="158" t="s">
        <v>58</v>
      </c>
      <c r="D40" s="137"/>
      <c r="E40" s="137"/>
      <c r="F40" s="50"/>
      <c r="G40" s="176"/>
      <c r="H40" s="177"/>
      <c r="I40" s="176"/>
      <c r="J40" s="177"/>
      <c r="K40" s="176"/>
      <c r="L40" s="177"/>
      <c r="M40" s="176"/>
      <c r="N40" s="177"/>
      <c r="O40" s="176"/>
      <c r="P40" s="177"/>
      <c r="Q40" s="176"/>
      <c r="R40" s="177"/>
      <c r="S40" s="176"/>
      <c r="T40" s="177"/>
      <c r="U40" s="176"/>
      <c r="V40" s="178"/>
      <c r="W40" s="176"/>
      <c r="X40" s="177"/>
      <c r="Y40" s="176"/>
      <c r="Z40" s="178"/>
      <c r="AA40" s="176"/>
      <c r="AB40" s="177"/>
      <c r="AC40" s="176"/>
      <c r="AD40" s="178"/>
      <c r="AE40" s="176"/>
      <c r="AF40" s="177"/>
      <c r="AG40" s="176"/>
      <c r="AH40" s="178"/>
      <c r="AI40" s="176"/>
      <c r="AJ40" s="177"/>
      <c r="AK40" s="176"/>
      <c r="AL40" s="178"/>
      <c r="AM40" s="176"/>
      <c r="AN40" s="177"/>
      <c r="AO40" s="176"/>
      <c r="AP40" s="230"/>
      <c r="AQ40" s="25"/>
    </row>
    <row r="41" spans="2:43" ht="15.75" customHeight="1" x14ac:dyDescent="0.25">
      <c r="B41" s="105"/>
      <c r="C41" s="158" t="s">
        <v>59</v>
      </c>
      <c r="D41" s="137"/>
      <c r="E41" s="137"/>
      <c r="F41" s="50"/>
      <c r="G41" s="176"/>
      <c r="H41" s="177"/>
      <c r="I41" s="176"/>
      <c r="J41" s="177"/>
      <c r="K41" s="176"/>
      <c r="L41" s="177"/>
      <c r="M41" s="176"/>
      <c r="N41" s="177"/>
      <c r="O41" s="176"/>
      <c r="P41" s="177"/>
      <c r="Q41" s="176"/>
      <c r="R41" s="177"/>
      <c r="S41" s="176"/>
      <c r="T41" s="177"/>
      <c r="U41" s="176"/>
      <c r="V41" s="178"/>
      <c r="W41" s="176"/>
      <c r="X41" s="177"/>
      <c r="Y41" s="176"/>
      <c r="Z41" s="178"/>
      <c r="AA41" s="176"/>
      <c r="AB41" s="177"/>
      <c r="AC41" s="176"/>
      <c r="AD41" s="178"/>
      <c r="AE41" s="176"/>
      <c r="AF41" s="177"/>
      <c r="AG41" s="176"/>
      <c r="AH41" s="178"/>
      <c r="AI41" s="176"/>
      <c r="AJ41" s="177"/>
      <c r="AK41" s="176"/>
      <c r="AL41" s="178"/>
      <c r="AM41" s="176"/>
      <c r="AN41" s="177"/>
      <c r="AO41" s="176"/>
      <c r="AP41" s="230"/>
      <c r="AQ41" s="25"/>
    </row>
    <row r="42" spans="2:43" ht="15.75" customHeight="1" x14ac:dyDescent="0.25">
      <c r="B42" s="105"/>
      <c r="C42" s="158" t="s">
        <v>60</v>
      </c>
      <c r="D42" s="137"/>
      <c r="E42" s="137"/>
      <c r="F42" s="50"/>
      <c r="G42" s="176"/>
      <c r="H42" s="177"/>
      <c r="I42" s="176"/>
      <c r="J42" s="177"/>
      <c r="K42" s="176"/>
      <c r="L42" s="177"/>
      <c r="M42" s="176"/>
      <c r="N42" s="177"/>
      <c r="O42" s="176"/>
      <c r="P42" s="177"/>
      <c r="Q42" s="176"/>
      <c r="R42" s="177"/>
      <c r="S42" s="176"/>
      <c r="T42" s="177"/>
      <c r="U42" s="176"/>
      <c r="V42" s="178"/>
      <c r="W42" s="176"/>
      <c r="X42" s="177"/>
      <c r="Y42" s="176"/>
      <c r="Z42" s="178"/>
      <c r="AA42" s="176"/>
      <c r="AB42" s="177"/>
      <c r="AC42" s="176"/>
      <c r="AD42" s="178"/>
      <c r="AE42" s="176"/>
      <c r="AF42" s="177"/>
      <c r="AG42" s="176"/>
      <c r="AH42" s="178"/>
      <c r="AI42" s="176"/>
      <c r="AJ42" s="177"/>
      <c r="AK42" s="176"/>
      <c r="AL42" s="178"/>
      <c r="AM42" s="176"/>
      <c r="AN42" s="177"/>
      <c r="AO42" s="176"/>
      <c r="AP42" s="230"/>
      <c r="AQ42" s="25"/>
    </row>
    <row r="43" spans="2:43" ht="15.75" customHeight="1" thickBot="1" x14ac:dyDescent="0.3">
      <c r="B43" s="105"/>
      <c r="C43" s="159" t="s">
        <v>61</v>
      </c>
      <c r="D43" s="164"/>
      <c r="E43" s="164"/>
      <c r="F43" s="165"/>
      <c r="G43" s="166"/>
      <c r="H43" s="167"/>
      <c r="I43" s="166"/>
      <c r="J43" s="167"/>
      <c r="K43" s="166"/>
      <c r="L43" s="167"/>
      <c r="M43" s="166"/>
      <c r="N43" s="167"/>
      <c r="O43" s="166"/>
      <c r="P43" s="167"/>
      <c r="Q43" s="166"/>
      <c r="R43" s="167"/>
      <c r="S43" s="166"/>
      <c r="T43" s="167"/>
      <c r="U43" s="166"/>
      <c r="V43" s="168"/>
      <c r="W43" s="166"/>
      <c r="X43" s="167"/>
      <c r="Y43" s="166"/>
      <c r="Z43" s="168"/>
      <c r="AA43" s="166"/>
      <c r="AB43" s="167"/>
      <c r="AC43" s="166"/>
      <c r="AD43" s="168"/>
      <c r="AE43" s="166"/>
      <c r="AF43" s="167"/>
      <c r="AG43" s="166"/>
      <c r="AH43" s="168"/>
      <c r="AI43" s="166"/>
      <c r="AJ43" s="167"/>
      <c r="AK43" s="166"/>
      <c r="AL43" s="168"/>
      <c r="AM43" s="166"/>
      <c r="AN43" s="167"/>
      <c r="AO43" s="166"/>
      <c r="AP43" s="234"/>
      <c r="AQ43" s="26"/>
    </row>
    <row r="44" spans="2:43" ht="15.75" customHeight="1" x14ac:dyDescent="0.25">
      <c r="B44" s="235" t="s">
        <v>62</v>
      </c>
      <c r="C44" s="236"/>
      <c r="D44" s="236"/>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236"/>
      <c r="AM44" s="236"/>
      <c r="AN44" s="236"/>
      <c r="AO44" s="236"/>
      <c r="AP44" s="236"/>
      <c r="AQ44" s="237"/>
    </row>
    <row r="45" spans="2:43" ht="15.75" customHeight="1" thickBot="1" x14ac:dyDescent="0.3">
      <c r="B45" s="238"/>
      <c r="C45" s="239"/>
      <c r="D45" s="239"/>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39"/>
      <c r="AN45" s="239"/>
      <c r="AO45" s="239"/>
      <c r="AP45" s="239"/>
      <c r="AQ45" s="240"/>
    </row>
    <row r="46" spans="2:43" ht="39" customHeight="1" thickBot="1" x14ac:dyDescent="0.3">
      <c r="B46" s="169">
        <v>2</v>
      </c>
      <c r="C46" s="231" t="s">
        <v>63</v>
      </c>
      <c r="D46" s="232"/>
      <c r="E46" s="232"/>
      <c r="F46" s="232"/>
      <c r="G46" s="232"/>
      <c r="H46" s="232"/>
      <c r="I46" s="232"/>
      <c r="J46" s="232"/>
      <c r="K46" s="232"/>
      <c r="L46" s="232"/>
      <c r="M46" s="232"/>
      <c r="N46" s="232"/>
      <c r="O46" s="232"/>
      <c r="P46" s="232"/>
      <c r="Q46" s="232"/>
      <c r="R46" s="232"/>
      <c r="S46" s="232"/>
      <c r="T46" s="232"/>
      <c r="U46" s="232"/>
      <c r="V46" s="232"/>
      <c r="W46" s="232"/>
      <c r="X46" s="232"/>
      <c r="Y46" s="232"/>
      <c r="Z46" s="232"/>
      <c r="AA46" s="232"/>
      <c r="AB46" s="232"/>
      <c r="AC46" s="232"/>
      <c r="AD46" s="232"/>
      <c r="AE46" s="232"/>
      <c r="AF46" s="232"/>
      <c r="AG46" s="232"/>
      <c r="AH46" s="232"/>
      <c r="AI46" s="232"/>
      <c r="AJ46" s="232"/>
      <c r="AK46" s="232"/>
      <c r="AL46" s="232"/>
      <c r="AM46" s="232"/>
      <c r="AN46" s="232"/>
      <c r="AO46" s="232"/>
      <c r="AP46" s="232"/>
      <c r="AQ46" s="233"/>
    </row>
    <row r="47" spans="2:43" ht="33.75" customHeight="1" x14ac:dyDescent="0.25">
      <c r="B47" s="118"/>
      <c r="C47" s="170" t="s">
        <v>62</v>
      </c>
      <c r="D47" s="171"/>
      <c r="E47" s="172"/>
      <c r="F47" s="174" t="s">
        <v>64</v>
      </c>
      <c r="G47" s="54" t="s">
        <v>40</v>
      </c>
      <c r="H47" s="38"/>
      <c r="I47" s="38"/>
      <c r="J47" s="39"/>
      <c r="K47" s="54" t="s">
        <v>41</v>
      </c>
      <c r="L47" s="38"/>
      <c r="M47" s="38"/>
      <c r="N47" s="39"/>
      <c r="O47" s="54" t="s">
        <v>42</v>
      </c>
      <c r="P47" s="38"/>
      <c r="Q47" s="38"/>
      <c r="R47" s="39"/>
      <c r="S47" s="54" t="s">
        <v>43</v>
      </c>
      <c r="T47" s="38"/>
      <c r="U47" s="38"/>
      <c r="V47" s="55"/>
      <c r="W47" s="54" t="s">
        <v>44</v>
      </c>
      <c r="X47" s="38"/>
      <c r="Y47" s="38"/>
      <c r="Z47" s="55"/>
      <c r="AA47" s="54" t="s">
        <v>45</v>
      </c>
      <c r="AB47" s="38"/>
      <c r="AC47" s="38"/>
      <c r="AD47" s="55"/>
      <c r="AE47" s="54" t="s">
        <v>46</v>
      </c>
      <c r="AF47" s="38"/>
      <c r="AG47" s="38"/>
      <c r="AH47" s="55"/>
      <c r="AI47" s="54" t="s">
        <v>47</v>
      </c>
      <c r="AJ47" s="38"/>
      <c r="AK47" s="38"/>
      <c r="AL47" s="55"/>
      <c r="AM47" s="54" t="s">
        <v>48</v>
      </c>
      <c r="AN47" s="38"/>
      <c r="AO47" s="38"/>
      <c r="AP47" s="38"/>
      <c r="AQ47" s="24"/>
    </row>
    <row r="48" spans="2:43" ht="15" customHeight="1" x14ac:dyDescent="0.25">
      <c r="B48" s="118"/>
      <c r="C48" s="173"/>
      <c r="D48" s="38"/>
      <c r="E48" s="39"/>
      <c r="F48" s="175"/>
      <c r="G48" s="49" t="s">
        <v>49</v>
      </c>
      <c r="H48" s="50"/>
      <c r="I48" s="49" t="s">
        <v>50</v>
      </c>
      <c r="J48" s="50"/>
      <c r="K48" s="49" t="s">
        <v>49</v>
      </c>
      <c r="L48" s="50"/>
      <c r="M48" s="49" t="s">
        <v>50</v>
      </c>
      <c r="N48" s="50"/>
      <c r="O48" s="49" t="s">
        <v>49</v>
      </c>
      <c r="P48" s="50"/>
      <c r="Q48" s="49" t="s">
        <v>50</v>
      </c>
      <c r="R48" s="50"/>
      <c r="S48" s="49" t="s">
        <v>49</v>
      </c>
      <c r="T48" s="50"/>
      <c r="U48" s="49" t="s">
        <v>50</v>
      </c>
      <c r="V48" s="58"/>
      <c r="W48" s="49" t="s">
        <v>49</v>
      </c>
      <c r="X48" s="50"/>
      <c r="Y48" s="49" t="s">
        <v>50</v>
      </c>
      <c r="Z48" s="58"/>
      <c r="AA48" s="49" t="s">
        <v>49</v>
      </c>
      <c r="AB48" s="50"/>
      <c r="AC48" s="49" t="s">
        <v>50</v>
      </c>
      <c r="AD48" s="58"/>
      <c r="AE48" s="49" t="s">
        <v>49</v>
      </c>
      <c r="AF48" s="50"/>
      <c r="AG48" s="49" t="s">
        <v>50</v>
      </c>
      <c r="AH48" s="58"/>
      <c r="AI48" s="49" t="s">
        <v>49</v>
      </c>
      <c r="AJ48" s="50"/>
      <c r="AK48" s="49" t="s">
        <v>50</v>
      </c>
      <c r="AL48" s="58"/>
      <c r="AM48" s="49" t="s">
        <v>49</v>
      </c>
      <c r="AN48" s="50"/>
      <c r="AO48" s="49" t="s">
        <v>50</v>
      </c>
      <c r="AP48" s="137"/>
      <c r="AQ48" s="25"/>
    </row>
    <row r="49" spans="2:43" x14ac:dyDescent="0.25">
      <c r="B49" s="118"/>
      <c r="C49" s="158" t="s">
        <v>65</v>
      </c>
      <c r="D49" s="137"/>
      <c r="E49" s="50"/>
      <c r="F49" s="15"/>
      <c r="G49" s="130"/>
      <c r="H49" s="52"/>
      <c r="I49" s="130"/>
      <c r="J49" s="52"/>
      <c r="K49" s="130"/>
      <c r="L49" s="52"/>
      <c r="M49" s="130"/>
      <c r="N49" s="52"/>
      <c r="O49" s="130"/>
      <c r="P49" s="52"/>
      <c r="Q49" s="130"/>
      <c r="R49" s="52"/>
      <c r="S49" s="130"/>
      <c r="T49" s="52"/>
      <c r="U49" s="130"/>
      <c r="V49" s="53"/>
      <c r="W49" s="130"/>
      <c r="X49" s="52"/>
      <c r="Y49" s="130"/>
      <c r="Z49" s="53"/>
      <c r="AA49" s="130"/>
      <c r="AB49" s="52"/>
      <c r="AC49" s="130"/>
      <c r="AD49" s="53"/>
      <c r="AE49" s="130"/>
      <c r="AF49" s="52"/>
      <c r="AG49" s="130"/>
      <c r="AH49" s="53"/>
      <c r="AI49" s="130"/>
      <c r="AJ49" s="52"/>
      <c r="AK49" s="130"/>
      <c r="AL49" s="53"/>
      <c r="AM49" s="130"/>
      <c r="AN49" s="52"/>
      <c r="AO49" s="130"/>
      <c r="AP49" s="242"/>
      <c r="AQ49" s="25"/>
    </row>
    <row r="50" spans="2:43" ht="15.75" customHeight="1" x14ac:dyDescent="0.25">
      <c r="B50" s="118"/>
      <c r="C50" s="158" t="s">
        <v>66</v>
      </c>
      <c r="D50" s="137"/>
      <c r="E50" s="50"/>
      <c r="F50" s="15"/>
      <c r="G50" s="130"/>
      <c r="H50" s="52"/>
      <c r="I50" s="130"/>
      <c r="J50" s="52"/>
      <c r="K50" s="130"/>
      <c r="L50" s="52"/>
      <c r="M50" s="130"/>
      <c r="N50" s="52"/>
      <c r="O50" s="130"/>
      <c r="P50" s="52"/>
      <c r="Q50" s="130"/>
      <c r="R50" s="52"/>
      <c r="S50" s="130"/>
      <c r="T50" s="52"/>
      <c r="U50" s="130"/>
      <c r="V50" s="53"/>
      <c r="W50" s="130"/>
      <c r="X50" s="52"/>
      <c r="Y50" s="130"/>
      <c r="Z50" s="53"/>
      <c r="AA50" s="130"/>
      <c r="AB50" s="52"/>
      <c r="AC50" s="130"/>
      <c r="AD50" s="53"/>
      <c r="AE50" s="130"/>
      <c r="AF50" s="52"/>
      <c r="AG50" s="130"/>
      <c r="AH50" s="53"/>
      <c r="AI50" s="130"/>
      <c r="AJ50" s="52"/>
      <c r="AK50" s="130"/>
      <c r="AL50" s="53"/>
      <c r="AM50" s="130"/>
      <c r="AN50" s="52"/>
      <c r="AO50" s="130"/>
      <c r="AP50" s="242"/>
      <c r="AQ50" s="25"/>
    </row>
    <row r="51" spans="2:43" ht="15.75" customHeight="1" x14ac:dyDescent="0.25">
      <c r="B51" s="118"/>
      <c r="C51" s="158" t="s">
        <v>67</v>
      </c>
      <c r="D51" s="137"/>
      <c r="E51" s="50"/>
      <c r="F51" s="15"/>
      <c r="G51" s="130"/>
      <c r="H51" s="52"/>
      <c r="I51" s="130"/>
      <c r="J51" s="52"/>
      <c r="K51" s="130"/>
      <c r="L51" s="52"/>
      <c r="M51" s="130"/>
      <c r="N51" s="52"/>
      <c r="O51" s="130"/>
      <c r="P51" s="52"/>
      <c r="Q51" s="130"/>
      <c r="R51" s="52"/>
      <c r="S51" s="130"/>
      <c r="T51" s="52"/>
      <c r="U51" s="130"/>
      <c r="V51" s="53"/>
      <c r="W51" s="130"/>
      <c r="X51" s="52"/>
      <c r="Y51" s="130"/>
      <c r="Z51" s="53"/>
      <c r="AA51" s="130"/>
      <c r="AB51" s="52"/>
      <c r="AC51" s="130"/>
      <c r="AD51" s="53"/>
      <c r="AE51" s="130"/>
      <c r="AF51" s="52"/>
      <c r="AG51" s="130"/>
      <c r="AH51" s="53"/>
      <c r="AI51" s="130"/>
      <c r="AJ51" s="52"/>
      <c r="AK51" s="130"/>
      <c r="AL51" s="53"/>
      <c r="AM51" s="130"/>
      <c r="AN51" s="52"/>
      <c r="AO51" s="130"/>
      <c r="AP51" s="242"/>
      <c r="AQ51" s="25"/>
    </row>
    <row r="52" spans="2:43" ht="15.75" customHeight="1" x14ac:dyDescent="0.25">
      <c r="B52" s="118"/>
      <c r="C52" s="158" t="s">
        <v>68</v>
      </c>
      <c r="D52" s="137"/>
      <c r="E52" s="50"/>
      <c r="F52" s="15"/>
      <c r="G52" s="130"/>
      <c r="H52" s="52"/>
      <c r="I52" s="130"/>
      <c r="J52" s="52"/>
      <c r="K52" s="130"/>
      <c r="L52" s="52"/>
      <c r="M52" s="130"/>
      <c r="N52" s="52"/>
      <c r="O52" s="130"/>
      <c r="P52" s="52"/>
      <c r="Q52" s="130"/>
      <c r="R52" s="52"/>
      <c r="S52" s="130"/>
      <c r="T52" s="52"/>
      <c r="U52" s="130"/>
      <c r="V52" s="53"/>
      <c r="W52" s="130"/>
      <c r="X52" s="52"/>
      <c r="Y52" s="130"/>
      <c r="Z52" s="53"/>
      <c r="AA52" s="130"/>
      <c r="AB52" s="52"/>
      <c r="AC52" s="130"/>
      <c r="AD52" s="53"/>
      <c r="AE52" s="130"/>
      <c r="AF52" s="52"/>
      <c r="AG52" s="130"/>
      <c r="AH52" s="53"/>
      <c r="AI52" s="130"/>
      <c r="AJ52" s="52"/>
      <c r="AK52" s="130"/>
      <c r="AL52" s="53"/>
      <c r="AM52" s="130"/>
      <c r="AN52" s="52"/>
      <c r="AO52" s="130"/>
      <c r="AP52" s="242"/>
      <c r="AQ52" s="25"/>
    </row>
    <row r="53" spans="2:43" ht="15.75" customHeight="1" x14ac:dyDescent="0.25">
      <c r="B53" s="118"/>
      <c r="C53" s="158" t="s">
        <v>69</v>
      </c>
      <c r="D53" s="137"/>
      <c r="E53" s="50"/>
      <c r="F53" s="15"/>
      <c r="G53" s="130"/>
      <c r="H53" s="52"/>
      <c r="I53" s="130"/>
      <c r="J53" s="52"/>
      <c r="K53" s="130"/>
      <c r="L53" s="52"/>
      <c r="M53" s="130"/>
      <c r="N53" s="52"/>
      <c r="O53" s="130"/>
      <c r="P53" s="52"/>
      <c r="Q53" s="130"/>
      <c r="R53" s="52"/>
      <c r="S53" s="130"/>
      <c r="T53" s="52"/>
      <c r="U53" s="130"/>
      <c r="V53" s="53"/>
      <c r="W53" s="130"/>
      <c r="X53" s="52"/>
      <c r="Y53" s="130"/>
      <c r="Z53" s="53"/>
      <c r="AA53" s="130"/>
      <c r="AB53" s="52"/>
      <c r="AC53" s="130"/>
      <c r="AD53" s="53"/>
      <c r="AE53" s="130"/>
      <c r="AF53" s="52"/>
      <c r="AG53" s="130"/>
      <c r="AH53" s="53"/>
      <c r="AI53" s="130"/>
      <c r="AJ53" s="52"/>
      <c r="AK53" s="130"/>
      <c r="AL53" s="53"/>
      <c r="AM53" s="130"/>
      <c r="AN53" s="52"/>
      <c r="AO53" s="130"/>
      <c r="AP53" s="242"/>
      <c r="AQ53" s="25"/>
    </row>
    <row r="54" spans="2:43" ht="15.75" customHeight="1" x14ac:dyDescent="0.25">
      <c r="B54" s="118"/>
      <c r="C54" s="158" t="s">
        <v>70</v>
      </c>
      <c r="D54" s="137"/>
      <c r="E54" s="50"/>
      <c r="F54" s="15"/>
      <c r="G54" s="130"/>
      <c r="H54" s="52"/>
      <c r="I54" s="130"/>
      <c r="J54" s="52"/>
      <c r="K54" s="130"/>
      <c r="L54" s="52"/>
      <c r="M54" s="130"/>
      <c r="N54" s="52"/>
      <c r="O54" s="130"/>
      <c r="P54" s="52"/>
      <c r="Q54" s="130"/>
      <c r="R54" s="52"/>
      <c r="S54" s="130"/>
      <c r="T54" s="52"/>
      <c r="U54" s="130"/>
      <c r="V54" s="53"/>
      <c r="W54" s="130"/>
      <c r="X54" s="52"/>
      <c r="Y54" s="130"/>
      <c r="Z54" s="53"/>
      <c r="AA54" s="130"/>
      <c r="AB54" s="52"/>
      <c r="AC54" s="130"/>
      <c r="AD54" s="53"/>
      <c r="AE54" s="130"/>
      <c r="AF54" s="52"/>
      <c r="AG54" s="130"/>
      <c r="AH54" s="53"/>
      <c r="AI54" s="130"/>
      <c r="AJ54" s="52"/>
      <c r="AK54" s="130"/>
      <c r="AL54" s="53"/>
      <c r="AM54" s="130"/>
      <c r="AN54" s="52"/>
      <c r="AO54" s="130"/>
      <c r="AP54" s="242"/>
      <c r="AQ54" s="25"/>
    </row>
    <row r="55" spans="2:43" ht="15.75" customHeight="1" x14ac:dyDescent="0.25">
      <c r="B55" s="118"/>
      <c r="C55" s="158" t="s">
        <v>71</v>
      </c>
      <c r="D55" s="137"/>
      <c r="E55" s="50"/>
      <c r="F55" s="15"/>
      <c r="G55" s="130"/>
      <c r="H55" s="52"/>
      <c r="I55" s="130"/>
      <c r="J55" s="52"/>
      <c r="K55" s="130"/>
      <c r="L55" s="52"/>
      <c r="M55" s="130"/>
      <c r="N55" s="52"/>
      <c r="O55" s="130"/>
      <c r="P55" s="52"/>
      <c r="Q55" s="130"/>
      <c r="R55" s="52"/>
      <c r="S55" s="130"/>
      <c r="T55" s="52"/>
      <c r="U55" s="130"/>
      <c r="V55" s="53"/>
      <c r="W55" s="130"/>
      <c r="X55" s="52"/>
      <c r="Y55" s="130"/>
      <c r="Z55" s="53"/>
      <c r="AA55" s="130"/>
      <c r="AB55" s="52"/>
      <c r="AC55" s="130"/>
      <c r="AD55" s="53"/>
      <c r="AE55" s="130"/>
      <c r="AF55" s="52"/>
      <c r="AG55" s="130"/>
      <c r="AH55" s="53"/>
      <c r="AI55" s="130"/>
      <c r="AJ55" s="52"/>
      <c r="AK55" s="130"/>
      <c r="AL55" s="53"/>
      <c r="AM55" s="130"/>
      <c r="AN55" s="52"/>
      <c r="AO55" s="130"/>
      <c r="AP55" s="242"/>
      <c r="AQ55" s="25"/>
    </row>
    <row r="56" spans="2:43" ht="33" customHeight="1" x14ac:dyDescent="0.25">
      <c r="B56" s="118"/>
      <c r="C56" s="163" t="s">
        <v>72</v>
      </c>
      <c r="D56" s="137"/>
      <c r="E56" s="50"/>
      <c r="F56" s="15"/>
      <c r="G56" s="130"/>
      <c r="H56" s="52"/>
      <c r="I56" s="130"/>
      <c r="J56" s="52"/>
      <c r="K56" s="130"/>
      <c r="L56" s="52"/>
      <c r="M56" s="130"/>
      <c r="N56" s="52"/>
      <c r="O56" s="130"/>
      <c r="P56" s="52"/>
      <c r="Q56" s="130"/>
      <c r="R56" s="52"/>
      <c r="S56" s="130"/>
      <c r="T56" s="52"/>
      <c r="U56" s="130"/>
      <c r="V56" s="53"/>
      <c r="W56" s="130"/>
      <c r="X56" s="52"/>
      <c r="Y56" s="130"/>
      <c r="Z56" s="53"/>
      <c r="AA56" s="130"/>
      <c r="AB56" s="52"/>
      <c r="AC56" s="130"/>
      <c r="AD56" s="53"/>
      <c r="AE56" s="130"/>
      <c r="AF56" s="52"/>
      <c r="AG56" s="130"/>
      <c r="AH56" s="53"/>
      <c r="AI56" s="130"/>
      <c r="AJ56" s="52"/>
      <c r="AK56" s="130"/>
      <c r="AL56" s="53"/>
      <c r="AM56" s="130"/>
      <c r="AN56" s="52"/>
      <c r="AO56" s="130"/>
      <c r="AP56" s="242"/>
      <c r="AQ56" s="25"/>
    </row>
    <row r="57" spans="2:43" x14ac:dyDescent="0.25">
      <c r="B57" s="118"/>
      <c r="C57" s="158" t="s">
        <v>73</v>
      </c>
      <c r="D57" s="137"/>
      <c r="E57" s="50"/>
      <c r="F57" s="15"/>
      <c r="G57" s="130"/>
      <c r="H57" s="52"/>
      <c r="I57" s="130"/>
      <c r="J57" s="52"/>
      <c r="K57" s="130"/>
      <c r="L57" s="52"/>
      <c r="M57" s="130"/>
      <c r="N57" s="52"/>
      <c r="O57" s="130"/>
      <c r="P57" s="52"/>
      <c r="Q57" s="130"/>
      <c r="R57" s="52"/>
      <c r="S57" s="130"/>
      <c r="T57" s="52"/>
      <c r="U57" s="130"/>
      <c r="V57" s="53"/>
      <c r="W57" s="130"/>
      <c r="X57" s="52"/>
      <c r="Y57" s="130"/>
      <c r="Z57" s="53"/>
      <c r="AA57" s="130"/>
      <c r="AB57" s="52"/>
      <c r="AC57" s="130"/>
      <c r="AD57" s="53"/>
      <c r="AE57" s="130"/>
      <c r="AF57" s="52"/>
      <c r="AG57" s="130"/>
      <c r="AH57" s="53"/>
      <c r="AI57" s="130"/>
      <c r="AJ57" s="52"/>
      <c r="AK57" s="130"/>
      <c r="AL57" s="53"/>
      <c r="AM57" s="130"/>
      <c r="AN57" s="52"/>
      <c r="AO57" s="130"/>
      <c r="AP57" s="242"/>
      <c r="AQ57" s="25"/>
    </row>
    <row r="58" spans="2:43" ht="15.75" customHeight="1" thickBot="1" x14ac:dyDescent="0.3">
      <c r="B58" s="118"/>
      <c r="C58" s="159" t="s">
        <v>74</v>
      </c>
      <c r="D58" s="160"/>
      <c r="E58" s="161"/>
      <c r="F58" s="18"/>
      <c r="G58" s="162"/>
      <c r="H58" s="116"/>
      <c r="I58" s="162"/>
      <c r="J58" s="116"/>
      <c r="K58" s="162"/>
      <c r="L58" s="116"/>
      <c r="M58" s="162"/>
      <c r="N58" s="116"/>
      <c r="O58" s="162"/>
      <c r="P58" s="116"/>
      <c r="Q58" s="162"/>
      <c r="R58" s="116"/>
      <c r="S58" s="162"/>
      <c r="T58" s="116"/>
      <c r="U58" s="162"/>
      <c r="V58" s="82"/>
      <c r="W58" s="162"/>
      <c r="X58" s="116"/>
      <c r="Y58" s="162"/>
      <c r="Z58" s="82"/>
      <c r="AA58" s="162"/>
      <c r="AB58" s="116"/>
      <c r="AC58" s="162"/>
      <c r="AD58" s="82"/>
      <c r="AE58" s="162"/>
      <c r="AF58" s="116"/>
      <c r="AG58" s="162"/>
      <c r="AH58" s="82"/>
      <c r="AI58" s="162"/>
      <c r="AJ58" s="116"/>
      <c r="AK58" s="162"/>
      <c r="AL58" s="82"/>
      <c r="AM58" s="162"/>
      <c r="AN58" s="116"/>
      <c r="AO58" s="162"/>
      <c r="AP58" s="243"/>
      <c r="AQ58" s="26"/>
    </row>
    <row r="59" spans="2:43" ht="15.75" customHeight="1" x14ac:dyDescent="0.25">
      <c r="B59" s="244" t="s">
        <v>75</v>
      </c>
      <c r="C59" s="245"/>
      <c r="D59" s="245"/>
      <c r="E59" s="245"/>
      <c r="F59" s="245"/>
      <c r="G59" s="245"/>
      <c r="H59" s="245"/>
      <c r="I59" s="245"/>
      <c r="J59" s="245"/>
      <c r="K59" s="245"/>
      <c r="L59" s="245"/>
      <c r="M59" s="245"/>
      <c r="N59" s="245"/>
      <c r="O59" s="245"/>
      <c r="P59" s="245"/>
      <c r="Q59" s="245"/>
      <c r="R59" s="245"/>
      <c r="S59" s="245"/>
      <c r="T59" s="245"/>
      <c r="U59" s="245"/>
      <c r="V59" s="245"/>
      <c r="W59" s="245"/>
      <c r="X59" s="245"/>
      <c r="Y59" s="245"/>
      <c r="Z59" s="245"/>
      <c r="AA59" s="245"/>
      <c r="AB59" s="245"/>
      <c r="AC59" s="245"/>
      <c r="AD59" s="245"/>
      <c r="AE59" s="245"/>
      <c r="AF59" s="245"/>
      <c r="AG59" s="245"/>
      <c r="AH59" s="245"/>
      <c r="AI59" s="245"/>
      <c r="AJ59" s="245"/>
      <c r="AK59" s="245"/>
      <c r="AL59" s="245"/>
      <c r="AM59" s="245"/>
      <c r="AN59" s="245"/>
      <c r="AO59" s="245"/>
      <c r="AP59" s="245"/>
      <c r="AQ59" s="246"/>
    </row>
    <row r="60" spans="2:43" ht="15.75" customHeight="1" thickBot="1" x14ac:dyDescent="0.3">
      <c r="B60" s="247"/>
      <c r="C60" s="248"/>
      <c r="D60" s="248"/>
      <c r="E60" s="248"/>
      <c r="F60" s="248"/>
      <c r="G60" s="248"/>
      <c r="H60" s="248"/>
      <c r="I60" s="248"/>
      <c r="J60" s="248"/>
      <c r="K60" s="248"/>
      <c r="L60" s="248"/>
      <c r="M60" s="248"/>
      <c r="N60" s="248"/>
      <c r="O60" s="248"/>
      <c r="P60" s="248"/>
      <c r="Q60" s="248"/>
      <c r="R60" s="248"/>
      <c r="S60" s="248"/>
      <c r="T60" s="248"/>
      <c r="U60" s="248"/>
      <c r="V60" s="248"/>
      <c r="W60" s="248"/>
      <c r="X60" s="248"/>
      <c r="Y60" s="248"/>
      <c r="Z60" s="248"/>
      <c r="AA60" s="248"/>
      <c r="AB60" s="248"/>
      <c r="AC60" s="248"/>
      <c r="AD60" s="248"/>
      <c r="AE60" s="248"/>
      <c r="AF60" s="248"/>
      <c r="AG60" s="248"/>
      <c r="AH60" s="248"/>
      <c r="AI60" s="248"/>
      <c r="AJ60" s="248"/>
      <c r="AK60" s="248"/>
      <c r="AL60" s="248"/>
      <c r="AM60" s="248"/>
      <c r="AN60" s="248"/>
      <c r="AO60" s="248"/>
      <c r="AP60" s="248"/>
      <c r="AQ60" s="249"/>
    </row>
    <row r="61" spans="2:43" ht="27.75" customHeight="1" thickBot="1" x14ac:dyDescent="0.3">
      <c r="B61" s="169">
        <v>3</v>
      </c>
      <c r="C61" s="231" t="s">
        <v>76</v>
      </c>
      <c r="D61" s="232"/>
      <c r="E61" s="232"/>
      <c r="F61" s="232"/>
      <c r="G61" s="232"/>
      <c r="H61" s="232"/>
      <c r="I61" s="232"/>
      <c r="J61" s="232"/>
      <c r="K61" s="232"/>
      <c r="L61" s="232"/>
      <c r="M61" s="232"/>
      <c r="N61" s="232"/>
      <c r="O61" s="232"/>
      <c r="P61" s="232"/>
      <c r="Q61" s="232"/>
      <c r="R61" s="232"/>
      <c r="S61" s="232"/>
      <c r="T61" s="232"/>
      <c r="U61" s="232"/>
      <c r="V61" s="232"/>
      <c r="W61" s="232"/>
      <c r="X61" s="232"/>
      <c r="Y61" s="232"/>
      <c r="Z61" s="232"/>
      <c r="AA61" s="232"/>
      <c r="AB61" s="232"/>
      <c r="AC61" s="232"/>
      <c r="AD61" s="232"/>
      <c r="AE61" s="232"/>
      <c r="AF61" s="232"/>
      <c r="AG61" s="232"/>
      <c r="AH61" s="232"/>
      <c r="AI61" s="232"/>
      <c r="AJ61" s="232"/>
      <c r="AK61" s="232"/>
      <c r="AL61" s="232"/>
      <c r="AM61" s="232"/>
      <c r="AN61" s="232"/>
      <c r="AO61" s="232"/>
      <c r="AP61" s="232"/>
      <c r="AQ61" s="233"/>
    </row>
    <row r="62" spans="2:43" ht="37.5" customHeight="1" x14ac:dyDescent="0.25">
      <c r="B62" s="90"/>
      <c r="C62" s="251" t="s">
        <v>77</v>
      </c>
      <c r="D62" s="38"/>
      <c r="E62" s="38"/>
      <c r="F62" s="38"/>
      <c r="G62" s="252" t="s">
        <v>40</v>
      </c>
      <c r="H62" s="38"/>
      <c r="I62" s="38"/>
      <c r="J62" s="39"/>
      <c r="K62" s="54" t="s">
        <v>41</v>
      </c>
      <c r="L62" s="38"/>
      <c r="M62" s="38"/>
      <c r="N62" s="39"/>
      <c r="O62" s="54" t="s">
        <v>42</v>
      </c>
      <c r="P62" s="38"/>
      <c r="Q62" s="38"/>
      <c r="R62" s="39"/>
      <c r="S62" s="54" t="s">
        <v>43</v>
      </c>
      <c r="T62" s="38"/>
      <c r="U62" s="38"/>
      <c r="V62" s="93"/>
      <c r="W62" s="54" t="s">
        <v>44</v>
      </c>
      <c r="X62" s="38"/>
      <c r="Y62" s="38"/>
      <c r="Z62" s="93"/>
      <c r="AA62" s="54" t="s">
        <v>45</v>
      </c>
      <c r="AB62" s="38"/>
      <c r="AC62" s="38"/>
      <c r="AD62" s="93"/>
      <c r="AE62" s="54" t="s">
        <v>46</v>
      </c>
      <c r="AF62" s="38"/>
      <c r="AG62" s="38"/>
      <c r="AH62" s="93"/>
      <c r="AI62" s="54" t="s">
        <v>47</v>
      </c>
      <c r="AJ62" s="38"/>
      <c r="AK62" s="38"/>
      <c r="AL62" s="93"/>
      <c r="AM62" s="54" t="s">
        <v>48</v>
      </c>
      <c r="AN62" s="38"/>
      <c r="AO62" s="38"/>
      <c r="AP62" s="93"/>
      <c r="AQ62" s="19"/>
    </row>
    <row r="63" spans="2:43" ht="15" customHeight="1" thickBot="1" x14ac:dyDescent="0.3">
      <c r="B63" s="90"/>
      <c r="C63" s="10" t="s">
        <v>78</v>
      </c>
      <c r="D63" s="253" t="s">
        <v>79</v>
      </c>
      <c r="E63" s="137"/>
      <c r="F63" s="137"/>
      <c r="G63" s="49" t="s">
        <v>49</v>
      </c>
      <c r="H63" s="50"/>
      <c r="I63" s="49" t="s">
        <v>50</v>
      </c>
      <c r="J63" s="50"/>
      <c r="K63" s="49" t="s">
        <v>49</v>
      </c>
      <c r="L63" s="50"/>
      <c r="M63" s="49" t="s">
        <v>50</v>
      </c>
      <c r="N63" s="50"/>
      <c r="O63" s="49" t="s">
        <v>49</v>
      </c>
      <c r="P63" s="50"/>
      <c r="Q63" s="49" t="s">
        <v>50</v>
      </c>
      <c r="R63" s="50"/>
      <c r="S63" s="49" t="s">
        <v>49</v>
      </c>
      <c r="T63" s="50"/>
      <c r="U63" s="49" t="s">
        <v>50</v>
      </c>
      <c r="V63" s="250"/>
      <c r="W63" s="49" t="s">
        <v>49</v>
      </c>
      <c r="X63" s="50"/>
      <c r="Y63" s="49" t="s">
        <v>50</v>
      </c>
      <c r="Z63" s="250"/>
      <c r="AA63" s="49" t="s">
        <v>49</v>
      </c>
      <c r="AB63" s="50"/>
      <c r="AC63" s="49" t="s">
        <v>50</v>
      </c>
      <c r="AD63" s="250"/>
      <c r="AE63" s="49" t="s">
        <v>49</v>
      </c>
      <c r="AF63" s="50"/>
      <c r="AG63" s="49" t="s">
        <v>50</v>
      </c>
      <c r="AH63" s="250"/>
      <c r="AI63" s="49" t="s">
        <v>49</v>
      </c>
      <c r="AJ63" s="50"/>
      <c r="AK63" s="49" t="s">
        <v>50</v>
      </c>
      <c r="AL63" s="250"/>
      <c r="AM63" s="49" t="s">
        <v>49</v>
      </c>
      <c r="AN63" s="50"/>
      <c r="AO63" s="49" t="s">
        <v>50</v>
      </c>
      <c r="AP63" s="250"/>
      <c r="AQ63" s="19"/>
    </row>
    <row r="64" spans="2:43" ht="30.75" customHeight="1" thickBot="1" x14ac:dyDescent="0.3">
      <c r="B64" s="90"/>
      <c r="C64" s="213" t="s">
        <v>80</v>
      </c>
      <c r="D64" s="154" t="s">
        <v>81</v>
      </c>
      <c r="E64" s="134"/>
      <c r="F64" s="134"/>
      <c r="G64" s="155"/>
      <c r="H64" s="156"/>
      <c r="I64" s="155"/>
      <c r="J64" s="156"/>
      <c r="K64" s="155"/>
      <c r="L64" s="156"/>
      <c r="M64" s="155"/>
      <c r="N64" s="156"/>
      <c r="O64" s="155"/>
      <c r="P64" s="156"/>
      <c r="Q64" s="155"/>
      <c r="R64" s="156"/>
      <c r="S64" s="155"/>
      <c r="T64" s="156"/>
      <c r="U64" s="155"/>
      <c r="V64" s="157"/>
      <c r="W64" s="155"/>
      <c r="X64" s="156"/>
      <c r="Y64" s="155"/>
      <c r="Z64" s="157"/>
      <c r="AA64" s="155"/>
      <c r="AB64" s="156"/>
      <c r="AC64" s="155"/>
      <c r="AD64" s="157"/>
      <c r="AE64" s="155"/>
      <c r="AF64" s="156"/>
      <c r="AG64" s="155"/>
      <c r="AH64" s="157"/>
      <c r="AI64" s="155"/>
      <c r="AJ64" s="156"/>
      <c r="AK64" s="155"/>
      <c r="AL64" s="157"/>
      <c r="AM64" s="155"/>
      <c r="AN64" s="156"/>
      <c r="AO64" s="155"/>
      <c r="AP64" s="157"/>
      <c r="AQ64" s="19"/>
    </row>
    <row r="65" spans="2:43" ht="15.75" customHeight="1" thickTop="1" x14ac:dyDescent="0.25">
      <c r="B65" s="90"/>
      <c r="C65" s="140"/>
      <c r="D65" s="92" t="s">
        <v>82</v>
      </c>
      <c r="E65" s="38"/>
      <c r="F65" s="38"/>
      <c r="G65" s="124"/>
      <c r="H65" s="125"/>
      <c r="I65" s="124"/>
      <c r="J65" s="125"/>
      <c r="K65" s="124"/>
      <c r="L65" s="125"/>
      <c r="M65" s="124"/>
      <c r="N65" s="125"/>
      <c r="O65" s="124"/>
      <c r="P65" s="125"/>
      <c r="Q65" s="124"/>
      <c r="R65" s="125"/>
      <c r="S65" s="124"/>
      <c r="T65" s="125"/>
      <c r="U65" s="124"/>
      <c r="V65" s="126"/>
      <c r="W65" s="124"/>
      <c r="X65" s="125"/>
      <c r="Y65" s="124"/>
      <c r="Z65" s="126"/>
      <c r="AA65" s="124"/>
      <c r="AB65" s="125"/>
      <c r="AC65" s="124"/>
      <c r="AD65" s="126"/>
      <c r="AE65" s="124"/>
      <c r="AF65" s="125"/>
      <c r="AG65" s="124"/>
      <c r="AH65" s="126"/>
      <c r="AI65" s="124"/>
      <c r="AJ65" s="125"/>
      <c r="AK65" s="124"/>
      <c r="AL65" s="126"/>
      <c r="AM65" s="124"/>
      <c r="AN65" s="125"/>
      <c r="AO65" s="124"/>
      <c r="AP65" s="126"/>
      <c r="AQ65" s="19"/>
    </row>
    <row r="66" spans="2:43" ht="17.25" customHeight="1" x14ac:dyDescent="0.25">
      <c r="B66" s="90"/>
      <c r="C66" s="140"/>
      <c r="D66" s="151" t="s">
        <v>83</v>
      </c>
      <c r="E66" s="137"/>
      <c r="F66" s="137"/>
      <c r="G66" s="130"/>
      <c r="H66" s="138"/>
      <c r="I66" s="130"/>
      <c r="J66" s="131"/>
      <c r="K66" s="130"/>
      <c r="L66" s="131"/>
      <c r="M66" s="130"/>
      <c r="N66" s="131"/>
      <c r="O66" s="130"/>
      <c r="P66" s="131"/>
      <c r="Q66" s="130"/>
      <c r="R66" s="131"/>
      <c r="S66" s="130"/>
      <c r="T66" s="131"/>
      <c r="U66" s="130"/>
      <c r="V66" s="132"/>
      <c r="W66" s="130"/>
      <c r="X66" s="131"/>
      <c r="Y66" s="130"/>
      <c r="Z66" s="132"/>
      <c r="AA66" s="130"/>
      <c r="AB66" s="131"/>
      <c r="AC66" s="130"/>
      <c r="AD66" s="132"/>
      <c r="AE66" s="130"/>
      <c r="AF66" s="131"/>
      <c r="AG66" s="130"/>
      <c r="AH66" s="132"/>
      <c r="AI66" s="130"/>
      <c r="AJ66" s="131"/>
      <c r="AK66" s="130"/>
      <c r="AL66" s="132"/>
      <c r="AM66" s="130"/>
      <c r="AN66" s="131"/>
      <c r="AO66" s="130"/>
      <c r="AP66" s="132"/>
      <c r="AQ66" s="19"/>
    </row>
    <row r="67" spans="2:43" ht="15.75" customHeight="1" thickBot="1" x14ac:dyDescent="0.3">
      <c r="B67" s="90"/>
      <c r="C67" s="140"/>
      <c r="D67" s="154" t="s">
        <v>84</v>
      </c>
      <c r="E67" s="134"/>
      <c r="F67" s="134"/>
      <c r="G67" s="127">
        <f>G65+G66</f>
        <v>0</v>
      </c>
      <c r="H67" s="128"/>
      <c r="I67" s="127">
        <f>I65+I66</f>
        <v>0</v>
      </c>
      <c r="J67" s="128"/>
      <c r="K67" s="127">
        <f>K65+K66</f>
        <v>0</v>
      </c>
      <c r="L67" s="128"/>
      <c r="M67" s="127">
        <f>M65+M66</f>
        <v>0</v>
      </c>
      <c r="N67" s="128"/>
      <c r="O67" s="127">
        <f>O65+O66</f>
        <v>0</v>
      </c>
      <c r="P67" s="128"/>
      <c r="Q67" s="127">
        <f>Q65+Q66</f>
        <v>0</v>
      </c>
      <c r="R67" s="128"/>
      <c r="S67" s="127">
        <f>S65+S66</f>
        <v>0</v>
      </c>
      <c r="T67" s="128"/>
      <c r="U67" s="127">
        <f>U65+U66</f>
        <v>0</v>
      </c>
      <c r="V67" s="129"/>
      <c r="W67" s="127">
        <f t="shared" ref="W67" si="6">W65+W66</f>
        <v>0</v>
      </c>
      <c r="X67" s="128"/>
      <c r="Y67" s="127">
        <f t="shared" ref="Y67" si="7">Y65+Y66</f>
        <v>0</v>
      </c>
      <c r="Z67" s="129"/>
      <c r="AA67" s="127">
        <f t="shared" ref="AA67" si="8">AA65+AA66</f>
        <v>0</v>
      </c>
      <c r="AB67" s="128"/>
      <c r="AC67" s="127">
        <f t="shared" ref="AC67" si="9">AC65+AC66</f>
        <v>0</v>
      </c>
      <c r="AD67" s="129"/>
      <c r="AE67" s="127">
        <f t="shared" ref="AE67" si="10">AE65+AE66</f>
        <v>0</v>
      </c>
      <c r="AF67" s="128"/>
      <c r="AG67" s="127">
        <f t="shared" ref="AG67" si="11">AG65+AG66</f>
        <v>0</v>
      </c>
      <c r="AH67" s="129"/>
      <c r="AI67" s="127">
        <f t="shared" ref="AI67" si="12">AI65+AI66</f>
        <v>0</v>
      </c>
      <c r="AJ67" s="128"/>
      <c r="AK67" s="127">
        <f t="shared" ref="AK67" si="13">AK65+AK66</f>
        <v>0</v>
      </c>
      <c r="AL67" s="129"/>
      <c r="AM67" s="127">
        <f t="shared" ref="AM67" si="14">AM65+AM66</f>
        <v>0</v>
      </c>
      <c r="AN67" s="128"/>
      <c r="AO67" s="127">
        <f t="shared" ref="AO67" si="15">AO65+AO66</f>
        <v>0</v>
      </c>
      <c r="AP67" s="129"/>
      <c r="AQ67" s="19"/>
    </row>
    <row r="68" spans="2:43" ht="15.75" customHeight="1" thickTop="1" x14ac:dyDescent="0.25">
      <c r="B68" s="90"/>
      <c r="C68" s="140"/>
      <c r="D68" s="92" t="s">
        <v>85</v>
      </c>
      <c r="E68" s="38"/>
      <c r="F68" s="39"/>
      <c r="G68" s="124"/>
      <c r="H68" s="125"/>
      <c r="I68" s="124"/>
      <c r="J68" s="125"/>
      <c r="K68" s="124"/>
      <c r="L68" s="125"/>
      <c r="M68" s="124"/>
      <c r="N68" s="125"/>
      <c r="O68" s="124"/>
      <c r="P68" s="125"/>
      <c r="Q68" s="124"/>
      <c r="R68" s="125"/>
      <c r="S68" s="124"/>
      <c r="T68" s="125"/>
      <c r="U68" s="124"/>
      <c r="V68" s="126"/>
      <c r="W68" s="124"/>
      <c r="X68" s="125"/>
      <c r="Y68" s="124"/>
      <c r="Z68" s="126"/>
      <c r="AA68" s="124"/>
      <c r="AB68" s="125"/>
      <c r="AC68" s="124"/>
      <c r="AD68" s="126"/>
      <c r="AE68" s="124"/>
      <c r="AF68" s="125"/>
      <c r="AG68" s="124"/>
      <c r="AH68" s="126"/>
      <c r="AI68" s="124"/>
      <c r="AJ68" s="125"/>
      <c r="AK68" s="124"/>
      <c r="AL68" s="126"/>
      <c r="AM68" s="124"/>
      <c r="AN68" s="125"/>
      <c r="AO68" s="124"/>
      <c r="AP68" s="126"/>
      <c r="AQ68" s="19"/>
    </row>
    <row r="69" spans="2:43" ht="17.25" customHeight="1" thickBot="1" x14ac:dyDescent="0.3">
      <c r="B69" s="90"/>
      <c r="C69" s="140"/>
      <c r="D69" s="135" t="s">
        <v>86</v>
      </c>
      <c r="E69" s="35"/>
      <c r="F69" s="36"/>
      <c r="G69" s="64"/>
      <c r="H69" s="65"/>
      <c r="I69" s="64"/>
      <c r="J69" s="65"/>
      <c r="K69" s="64"/>
      <c r="L69" s="65"/>
      <c r="M69" s="64"/>
      <c r="N69" s="65"/>
      <c r="O69" s="64"/>
      <c r="P69" s="65"/>
      <c r="Q69" s="64"/>
      <c r="R69" s="65"/>
      <c r="S69" s="64"/>
      <c r="T69" s="65"/>
      <c r="U69" s="64"/>
      <c r="V69" s="66"/>
      <c r="W69" s="64"/>
      <c r="X69" s="65"/>
      <c r="Y69" s="64"/>
      <c r="Z69" s="66"/>
      <c r="AA69" s="64"/>
      <c r="AB69" s="65"/>
      <c r="AC69" s="64"/>
      <c r="AD69" s="66"/>
      <c r="AE69" s="64"/>
      <c r="AF69" s="65"/>
      <c r="AG69" s="64"/>
      <c r="AH69" s="66"/>
      <c r="AI69" s="64"/>
      <c r="AJ69" s="65"/>
      <c r="AK69" s="64"/>
      <c r="AL69" s="66"/>
      <c r="AM69" s="64"/>
      <c r="AN69" s="65"/>
      <c r="AO69" s="64"/>
      <c r="AP69" s="66"/>
      <c r="AQ69" s="19"/>
    </row>
    <row r="70" spans="2:43" ht="17.25" customHeight="1" thickBot="1" x14ac:dyDescent="0.3">
      <c r="B70" s="118"/>
      <c r="C70" s="254"/>
      <c r="D70" s="255"/>
      <c r="E70" s="255"/>
      <c r="F70" s="255"/>
      <c r="G70" s="255"/>
      <c r="H70" s="255"/>
      <c r="I70" s="255"/>
      <c r="J70" s="255"/>
      <c r="K70" s="255"/>
      <c r="L70" s="255"/>
      <c r="M70" s="255"/>
      <c r="N70" s="255"/>
      <c r="O70" s="255"/>
      <c r="P70" s="255"/>
      <c r="Q70" s="255"/>
      <c r="R70" s="255"/>
      <c r="S70" s="255"/>
      <c r="T70" s="255"/>
      <c r="U70" s="255"/>
      <c r="V70" s="255"/>
      <c r="W70" s="255"/>
      <c r="X70" s="255"/>
      <c r="Y70" s="255"/>
      <c r="Z70" s="255"/>
      <c r="AA70" s="255"/>
      <c r="AB70" s="255"/>
      <c r="AC70" s="255"/>
      <c r="AD70" s="255"/>
      <c r="AE70" s="255"/>
      <c r="AF70" s="255"/>
      <c r="AG70" s="255"/>
      <c r="AH70" s="255"/>
      <c r="AI70" s="255"/>
      <c r="AJ70" s="255"/>
      <c r="AK70" s="255"/>
      <c r="AL70" s="255"/>
      <c r="AM70" s="255"/>
      <c r="AN70" s="255"/>
      <c r="AO70" s="255"/>
      <c r="AP70" s="256"/>
      <c r="AQ70" s="19"/>
    </row>
    <row r="71" spans="2:43" ht="17.25" customHeight="1" thickBot="1" x14ac:dyDescent="0.3">
      <c r="B71" s="90"/>
      <c r="C71" s="139" t="s">
        <v>87</v>
      </c>
      <c r="D71" s="141" t="s">
        <v>88</v>
      </c>
      <c r="E71" s="70"/>
      <c r="F71" s="70"/>
      <c r="G71" s="71"/>
      <c r="H71" s="72"/>
      <c r="I71" s="71"/>
      <c r="J71" s="72"/>
      <c r="K71" s="71"/>
      <c r="L71" s="72"/>
      <c r="M71" s="71"/>
      <c r="N71" s="72"/>
      <c r="O71" s="71"/>
      <c r="P71" s="72"/>
      <c r="Q71" s="71"/>
      <c r="R71" s="72"/>
      <c r="S71" s="71"/>
      <c r="T71" s="72"/>
      <c r="U71" s="71"/>
      <c r="V71" s="122"/>
      <c r="W71" s="71"/>
      <c r="X71" s="72"/>
      <c r="Y71" s="71"/>
      <c r="Z71" s="122"/>
      <c r="AA71" s="71"/>
      <c r="AB71" s="72"/>
      <c r="AC71" s="71"/>
      <c r="AD71" s="122"/>
      <c r="AE71" s="71"/>
      <c r="AF71" s="72"/>
      <c r="AG71" s="71"/>
      <c r="AH71" s="122"/>
      <c r="AI71" s="71"/>
      <c r="AJ71" s="72"/>
      <c r="AK71" s="71"/>
      <c r="AL71" s="122"/>
      <c r="AM71" s="71"/>
      <c r="AN71" s="72"/>
      <c r="AO71" s="71"/>
      <c r="AP71" s="122"/>
      <c r="AQ71" s="19"/>
    </row>
    <row r="72" spans="2:43" ht="15.75" customHeight="1" thickTop="1" x14ac:dyDescent="0.25">
      <c r="B72" s="90"/>
      <c r="C72" s="140"/>
      <c r="D72" s="92" t="s">
        <v>89</v>
      </c>
      <c r="E72" s="38"/>
      <c r="F72" s="38"/>
      <c r="G72" s="147"/>
      <c r="H72" s="152"/>
      <c r="I72" s="124"/>
      <c r="J72" s="125"/>
      <c r="K72" s="124"/>
      <c r="L72" s="125"/>
      <c r="M72" s="124"/>
      <c r="N72" s="125"/>
      <c r="O72" s="124"/>
      <c r="P72" s="125"/>
      <c r="Q72" s="124"/>
      <c r="R72" s="125"/>
      <c r="S72" s="124"/>
      <c r="T72" s="125"/>
      <c r="U72" s="124"/>
      <c r="V72" s="126"/>
      <c r="W72" s="124"/>
      <c r="X72" s="125"/>
      <c r="Y72" s="124"/>
      <c r="Z72" s="126"/>
      <c r="AA72" s="124"/>
      <c r="AB72" s="125"/>
      <c r="AC72" s="124"/>
      <c r="AD72" s="126"/>
      <c r="AE72" s="124"/>
      <c r="AF72" s="125"/>
      <c r="AG72" s="124"/>
      <c r="AH72" s="126"/>
      <c r="AI72" s="124"/>
      <c r="AJ72" s="125"/>
      <c r="AK72" s="124"/>
      <c r="AL72" s="126"/>
      <c r="AM72" s="124"/>
      <c r="AN72" s="125"/>
      <c r="AO72" s="124"/>
      <c r="AP72" s="126"/>
      <c r="AQ72" s="19"/>
    </row>
    <row r="73" spans="2:43" ht="16.5" customHeight="1" x14ac:dyDescent="0.25">
      <c r="B73" s="90"/>
      <c r="C73" s="140"/>
      <c r="D73" s="151" t="s">
        <v>90</v>
      </c>
      <c r="E73" s="137"/>
      <c r="F73" s="137"/>
      <c r="G73" s="130"/>
      <c r="H73" s="131"/>
      <c r="I73" s="130"/>
      <c r="J73" s="131"/>
      <c r="K73" s="130"/>
      <c r="L73" s="131"/>
      <c r="M73" s="130"/>
      <c r="N73" s="131"/>
      <c r="O73" s="130"/>
      <c r="P73" s="131"/>
      <c r="Q73" s="130"/>
      <c r="R73" s="131"/>
      <c r="S73" s="130"/>
      <c r="T73" s="131"/>
      <c r="U73" s="130"/>
      <c r="V73" s="132"/>
      <c r="W73" s="130"/>
      <c r="X73" s="131"/>
      <c r="Y73" s="130"/>
      <c r="Z73" s="132"/>
      <c r="AA73" s="130"/>
      <c r="AB73" s="131"/>
      <c r="AC73" s="130"/>
      <c r="AD73" s="132"/>
      <c r="AE73" s="130"/>
      <c r="AF73" s="131"/>
      <c r="AG73" s="130"/>
      <c r="AH73" s="132"/>
      <c r="AI73" s="130"/>
      <c r="AJ73" s="131"/>
      <c r="AK73" s="130"/>
      <c r="AL73" s="132"/>
      <c r="AM73" s="130"/>
      <c r="AN73" s="131"/>
      <c r="AO73" s="130"/>
      <c r="AP73" s="132"/>
      <c r="AQ73" s="19"/>
    </row>
    <row r="74" spans="2:43" ht="15.75" customHeight="1" thickBot="1" x14ac:dyDescent="0.3">
      <c r="B74" s="90"/>
      <c r="C74" s="140"/>
      <c r="D74" s="150" t="s">
        <v>91</v>
      </c>
      <c r="E74" s="137"/>
      <c r="F74" s="137"/>
      <c r="G74" s="142">
        <f>G72+G73</f>
        <v>0</v>
      </c>
      <c r="H74" s="143"/>
      <c r="I74" s="142">
        <f>I72+I73</f>
        <v>0</v>
      </c>
      <c r="J74" s="143"/>
      <c r="K74" s="142">
        <f>K72+K73</f>
        <v>0</v>
      </c>
      <c r="L74" s="143"/>
      <c r="M74" s="142">
        <f>M72+M73</f>
        <v>0</v>
      </c>
      <c r="N74" s="143"/>
      <c r="O74" s="142">
        <f>O72+O73</f>
        <v>0</v>
      </c>
      <c r="P74" s="143"/>
      <c r="Q74" s="142">
        <f>Q72+Q73</f>
        <v>0</v>
      </c>
      <c r="R74" s="143"/>
      <c r="S74" s="142">
        <f>S72+S73</f>
        <v>0</v>
      </c>
      <c r="T74" s="143"/>
      <c r="U74" s="142">
        <f>U72+U73</f>
        <v>0</v>
      </c>
      <c r="V74" s="144"/>
      <c r="W74" s="142">
        <f t="shared" ref="W74" si="16">W72+W73</f>
        <v>0</v>
      </c>
      <c r="X74" s="143"/>
      <c r="Y74" s="142">
        <f t="shared" ref="Y74" si="17">Y72+Y73</f>
        <v>0</v>
      </c>
      <c r="Z74" s="144"/>
      <c r="AA74" s="142">
        <f t="shared" ref="AA74" si="18">AA72+AA73</f>
        <v>0</v>
      </c>
      <c r="AB74" s="143"/>
      <c r="AC74" s="142">
        <f t="shared" ref="AC74" si="19">AC72+AC73</f>
        <v>0</v>
      </c>
      <c r="AD74" s="144"/>
      <c r="AE74" s="142">
        <f t="shared" ref="AE74" si="20">AE72+AE73</f>
        <v>0</v>
      </c>
      <c r="AF74" s="143"/>
      <c r="AG74" s="142">
        <f t="shared" ref="AG74" si="21">AG72+AG73</f>
        <v>0</v>
      </c>
      <c r="AH74" s="144"/>
      <c r="AI74" s="142">
        <f t="shared" ref="AI74" si="22">AI72+AI73</f>
        <v>0</v>
      </c>
      <c r="AJ74" s="143"/>
      <c r="AK74" s="142">
        <f t="shared" ref="AK74" si="23">AK72+AK73</f>
        <v>0</v>
      </c>
      <c r="AL74" s="144"/>
      <c r="AM74" s="142">
        <f t="shared" ref="AM74" si="24">AM72+AM73</f>
        <v>0</v>
      </c>
      <c r="AN74" s="143"/>
      <c r="AO74" s="142">
        <f t="shared" ref="AO74" si="25">AO72+AO73</f>
        <v>0</v>
      </c>
      <c r="AP74" s="144"/>
      <c r="AQ74" s="19"/>
    </row>
    <row r="75" spans="2:43" ht="15.75" customHeight="1" thickTop="1" x14ac:dyDescent="0.25">
      <c r="B75" s="90"/>
      <c r="C75" s="140"/>
      <c r="D75" s="153" t="s">
        <v>92</v>
      </c>
      <c r="E75" s="146"/>
      <c r="F75" s="146"/>
      <c r="G75" s="147"/>
      <c r="H75" s="148"/>
      <c r="I75" s="147"/>
      <c r="J75" s="148"/>
      <c r="K75" s="147"/>
      <c r="L75" s="148"/>
      <c r="M75" s="147"/>
      <c r="N75" s="148"/>
      <c r="O75" s="147"/>
      <c r="P75" s="148"/>
      <c r="Q75" s="147"/>
      <c r="R75" s="148"/>
      <c r="S75" s="147"/>
      <c r="T75" s="148"/>
      <c r="U75" s="147"/>
      <c r="V75" s="149"/>
      <c r="W75" s="147"/>
      <c r="X75" s="148"/>
      <c r="Y75" s="147"/>
      <c r="Z75" s="149"/>
      <c r="AA75" s="147"/>
      <c r="AB75" s="148"/>
      <c r="AC75" s="147"/>
      <c r="AD75" s="149"/>
      <c r="AE75" s="147"/>
      <c r="AF75" s="148"/>
      <c r="AG75" s="147"/>
      <c r="AH75" s="149"/>
      <c r="AI75" s="147"/>
      <c r="AJ75" s="148"/>
      <c r="AK75" s="147"/>
      <c r="AL75" s="149"/>
      <c r="AM75" s="147"/>
      <c r="AN75" s="148"/>
      <c r="AO75" s="147"/>
      <c r="AP75" s="149"/>
      <c r="AQ75" s="19"/>
    </row>
    <row r="76" spans="2:43" ht="15.75" customHeight="1" thickBot="1" x14ac:dyDescent="0.3">
      <c r="B76" s="90"/>
      <c r="C76" s="140"/>
      <c r="D76" s="63" t="s">
        <v>93</v>
      </c>
      <c r="E76" s="35"/>
      <c r="F76" s="35"/>
      <c r="G76" s="64"/>
      <c r="H76" s="65"/>
      <c r="I76" s="64"/>
      <c r="J76" s="65"/>
      <c r="K76" s="64"/>
      <c r="L76" s="65"/>
      <c r="M76" s="64"/>
      <c r="N76" s="65"/>
      <c r="O76" s="64"/>
      <c r="P76" s="65"/>
      <c r="Q76" s="64"/>
      <c r="R76" s="65"/>
      <c r="S76" s="64"/>
      <c r="T76" s="65"/>
      <c r="U76" s="64"/>
      <c r="V76" s="66"/>
      <c r="W76" s="64"/>
      <c r="X76" s="65"/>
      <c r="Y76" s="64"/>
      <c r="Z76" s="66"/>
      <c r="AA76" s="64"/>
      <c r="AB76" s="65"/>
      <c r="AC76" s="64"/>
      <c r="AD76" s="66"/>
      <c r="AE76" s="64"/>
      <c r="AF76" s="65"/>
      <c r="AG76" s="64"/>
      <c r="AH76" s="66"/>
      <c r="AI76" s="64"/>
      <c r="AJ76" s="65"/>
      <c r="AK76" s="64"/>
      <c r="AL76" s="66"/>
      <c r="AM76" s="64"/>
      <c r="AN76" s="65"/>
      <c r="AO76" s="64"/>
      <c r="AP76" s="66"/>
      <c r="AQ76" s="19"/>
    </row>
    <row r="77" spans="2:43" ht="16.5" customHeight="1" thickBot="1" x14ac:dyDescent="0.3">
      <c r="B77" s="118"/>
      <c r="C77" s="254"/>
      <c r="D77" s="255"/>
      <c r="E77" s="255"/>
      <c r="F77" s="255"/>
      <c r="G77" s="255"/>
      <c r="H77" s="255"/>
      <c r="I77" s="255"/>
      <c r="J77" s="255"/>
      <c r="K77" s="255"/>
      <c r="L77" s="255"/>
      <c r="M77" s="255"/>
      <c r="N77" s="255"/>
      <c r="O77" s="255"/>
      <c r="P77" s="255"/>
      <c r="Q77" s="255"/>
      <c r="R77" s="255"/>
      <c r="S77" s="255"/>
      <c r="T77" s="255"/>
      <c r="U77" s="255"/>
      <c r="V77" s="255"/>
      <c r="W77" s="255"/>
      <c r="X77" s="255"/>
      <c r="Y77" s="255"/>
      <c r="Z77" s="255"/>
      <c r="AA77" s="255"/>
      <c r="AB77" s="255"/>
      <c r="AC77" s="255"/>
      <c r="AD77" s="255"/>
      <c r="AE77" s="255"/>
      <c r="AF77" s="255"/>
      <c r="AG77" s="255"/>
      <c r="AH77" s="255"/>
      <c r="AI77" s="255"/>
      <c r="AJ77" s="255"/>
      <c r="AK77" s="255"/>
      <c r="AL77" s="255"/>
      <c r="AM77" s="255"/>
      <c r="AN77" s="255"/>
      <c r="AO77" s="255"/>
      <c r="AP77" s="256"/>
      <c r="AQ77" s="19"/>
    </row>
    <row r="78" spans="2:43" ht="16.5" customHeight="1" thickBot="1" x14ac:dyDescent="0.3">
      <c r="B78" s="90"/>
      <c r="C78" s="139" t="s">
        <v>94</v>
      </c>
      <c r="D78" s="141" t="s">
        <v>95</v>
      </c>
      <c r="E78" s="70"/>
      <c r="F78" s="70"/>
      <c r="G78" s="71"/>
      <c r="H78" s="72"/>
      <c r="I78" s="71"/>
      <c r="J78" s="72"/>
      <c r="K78" s="71"/>
      <c r="L78" s="72"/>
      <c r="M78" s="71"/>
      <c r="N78" s="72"/>
      <c r="O78" s="71"/>
      <c r="P78" s="72"/>
      <c r="Q78" s="71"/>
      <c r="R78" s="72"/>
      <c r="S78" s="71"/>
      <c r="T78" s="72"/>
      <c r="U78" s="71"/>
      <c r="V78" s="122"/>
      <c r="W78" s="71"/>
      <c r="X78" s="72"/>
      <c r="Y78" s="71"/>
      <c r="Z78" s="122"/>
      <c r="AA78" s="71"/>
      <c r="AB78" s="72"/>
      <c r="AC78" s="71"/>
      <c r="AD78" s="122"/>
      <c r="AE78" s="71"/>
      <c r="AF78" s="72"/>
      <c r="AG78" s="71"/>
      <c r="AH78" s="122"/>
      <c r="AI78" s="71"/>
      <c r="AJ78" s="72"/>
      <c r="AK78" s="71"/>
      <c r="AL78" s="122"/>
      <c r="AM78" s="71"/>
      <c r="AN78" s="72"/>
      <c r="AO78" s="71"/>
      <c r="AP78" s="122"/>
      <c r="AQ78" s="19"/>
    </row>
    <row r="79" spans="2:43" ht="15.75" customHeight="1" thickTop="1" x14ac:dyDescent="0.25">
      <c r="B79" s="90"/>
      <c r="C79" s="140"/>
      <c r="D79" s="92" t="s">
        <v>96</v>
      </c>
      <c r="E79" s="38"/>
      <c r="F79" s="38"/>
      <c r="G79" s="124"/>
      <c r="H79" s="125"/>
      <c r="I79" s="124"/>
      <c r="J79" s="125"/>
      <c r="K79" s="124"/>
      <c r="L79" s="125"/>
      <c r="M79" s="124"/>
      <c r="N79" s="125"/>
      <c r="O79" s="124"/>
      <c r="P79" s="125"/>
      <c r="Q79" s="124"/>
      <c r="R79" s="125"/>
      <c r="S79" s="124"/>
      <c r="T79" s="125"/>
      <c r="U79" s="124"/>
      <c r="V79" s="126"/>
      <c r="W79" s="124"/>
      <c r="X79" s="125"/>
      <c r="Y79" s="124"/>
      <c r="Z79" s="126"/>
      <c r="AA79" s="124"/>
      <c r="AB79" s="125"/>
      <c r="AC79" s="124"/>
      <c r="AD79" s="126"/>
      <c r="AE79" s="124"/>
      <c r="AF79" s="125"/>
      <c r="AG79" s="124"/>
      <c r="AH79" s="126"/>
      <c r="AI79" s="124"/>
      <c r="AJ79" s="125"/>
      <c r="AK79" s="124"/>
      <c r="AL79" s="126"/>
      <c r="AM79" s="124"/>
      <c r="AN79" s="125"/>
      <c r="AO79" s="124"/>
      <c r="AP79" s="126"/>
      <c r="AQ79" s="19"/>
    </row>
    <row r="80" spans="2:43" ht="15.75" customHeight="1" x14ac:dyDescent="0.25">
      <c r="B80" s="90"/>
      <c r="C80" s="140"/>
      <c r="D80" s="151" t="s">
        <v>97</v>
      </c>
      <c r="E80" s="137"/>
      <c r="F80" s="137"/>
      <c r="G80" s="130"/>
      <c r="H80" s="131"/>
      <c r="I80" s="130"/>
      <c r="J80" s="131"/>
      <c r="K80" s="130"/>
      <c r="L80" s="131"/>
      <c r="M80" s="130"/>
      <c r="N80" s="131"/>
      <c r="O80" s="130"/>
      <c r="P80" s="131"/>
      <c r="Q80" s="130"/>
      <c r="R80" s="131"/>
      <c r="S80" s="130"/>
      <c r="T80" s="131"/>
      <c r="U80" s="130"/>
      <c r="V80" s="132"/>
      <c r="W80" s="130"/>
      <c r="X80" s="131"/>
      <c r="Y80" s="130"/>
      <c r="Z80" s="132"/>
      <c r="AA80" s="130"/>
      <c r="AB80" s="131"/>
      <c r="AC80" s="130"/>
      <c r="AD80" s="132"/>
      <c r="AE80" s="130"/>
      <c r="AF80" s="131"/>
      <c r="AG80" s="130"/>
      <c r="AH80" s="132"/>
      <c r="AI80" s="130"/>
      <c r="AJ80" s="131"/>
      <c r="AK80" s="130"/>
      <c r="AL80" s="132"/>
      <c r="AM80" s="130"/>
      <c r="AN80" s="131"/>
      <c r="AO80" s="130"/>
      <c r="AP80" s="132"/>
      <c r="AQ80" s="19"/>
    </row>
    <row r="81" spans="2:43" ht="15.75" customHeight="1" thickBot="1" x14ac:dyDescent="0.3">
      <c r="B81" s="90"/>
      <c r="C81" s="140"/>
      <c r="D81" s="150" t="s">
        <v>98</v>
      </c>
      <c r="E81" s="137"/>
      <c r="F81" s="137"/>
      <c r="G81" s="142">
        <f>G79+G80</f>
        <v>0</v>
      </c>
      <c r="H81" s="143"/>
      <c r="I81" s="142">
        <f>I79+I80</f>
        <v>0</v>
      </c>
      <c r="J81" s="143"/>
      <c r="K81" s="142">
        <f>K79+K80</f>
        <v>0</v>
      </c>
      <c r="L81" s="143"/>
      <c r="M81" s="142">
        <f>M79+M80</f>
        <v>0</v>
      </c>
      <c r="N81" s="143"/>
      <c r="O81" s="142">
        <f>O79+O80</f>
        <v>0</v>
      </c>
      <c r="P81" s="143"/>
      <c r="Q81" s="142">
        <f>Q79+Q80</f>
        <v>0</v>
      </c>
      <c r="R81" s="143"/>
      <c r="S81" s="142">
        <f>S79+S80</f>
        <v>0</v>
      </c>
      <c r="T81" s="143"/>
      <c r="U81" s="142">
        <f>U79+U80</f>
        <v>0</v>
      </c>
      <c r="V81" s="144"/>
      <c r="W81" s="142">
        <f t="shared" ref="W81" si="26">W79+W80</f>
        <v>0</v>
      </c>
      <c r="X81" s="143"/>
      <c r="Y81" s="142">
        <f t="shared" ref="Y81" si="27">Y79+Y80</f>
        <v>0</v>
      </c>
      <c r="Z81" s="144"/>
      <c r="AA81" s="142">
        <f t="shared" ref="AA81" si="28">AA79+AA80</f>
        <v>0</v>
      </c>
      <c r="AB81" s="143"/>
      <c r="AC81" s="142">
        <f t="shared" ref="AC81" si="29">AC79+AC80</f>
        <v>0</v>
      </c>
      <c r="AD81" s="144"/>
      <c r="AE81" s="142">
        <f t="shared" ref="AE81" si="30">AE79+AE80</f>
        <v>0</v>
      </c>
      <c r="AF81" s="143"/>
      <c r="AG81" s="142">
        <f t="shared" ref="AG81" si="31">AG79+AG80</f>
        <v>0</v>
      </c>
      <c r="AH81" s="144"/>
      <c r="AI81" s="142">
        <f t="shared" ref="AI81" si="32">AI79+AI80</f>
        <v>0</v>
      </c>
      <c r="AJ81" s="143"/>
      <c r="AK81" s="142">
        <f t="shared" ref="AK81" si="33">AK79+AK80</f>
        <v>0</v>
      </c>
      <c r="AL81" s="144"/>
      <c r="AM81" s="142">
        <f t="shared" ref="AM81" si="34">AM79+AM80</f>
        <v>0</v>
      </c>
      <c r="AN81" s="143"/>
      <c r="AO81" s="142">
        <f t="shared" ref="AO81" si="35">AO79+AO80</f>
        <v>0</v>
      </c>
      <c r="AP81" s="144"/>
      <c r="AQ81" s="19"/>
    </row>
    <row r="82" spans="2:43" ht="15.75" customHeight="1" thickTop="1" x14ac:dyDescent="0.25">
      <c r="B82" s="90"/>
      <c r="C82" s="140"/>
      <c r="D82" s="145" t="s">
        <v>99</v>
      </c>
      <c r="E82" s="146"/>
      <c r="F82" s="146"/>
      <c r="G82" s="147"/>
      <c r="H82" s="148"/>
      <c r="I82" s="147"/>
      <c r="J82" s="148"/>
      <c r="K82" s="147"/>
      <c r="L82" s="148"/>
      <c r="M82" s="147"/>
      <c r="N82" s="148"/>
      <c r="O82" s="147"/>
      <c r="P82" s="148"/>
      <c r="Q82" s="147"/>
      <c r="R82" s="148"/>
      <c r="S82" s="147"/>
      <c r="T82" s="148"/>
      <c r="U82" s="147"/>
      <c r="V82" s="149"/>
      <c r="W82" s="147"/>
      <c r="X82" s="148"/>
      <c r="Y82" s="147"/>
      <c r="Z82" s="149"/>
      <c r="AA82" s="147"/>
      <c r="AB82" s="148"/>
      <c r="AC82" s="147"/>
      <c r="AD82" s="149"/>
      <c r="AE82" s="147"/>
      <c r="AF82" s="148"/>
      <c r="AG82" s="147"/>
      <c r="AH82" s="149"/>
      <c r="AI82" s="147"/>
      <c r="AJ82" s="148"/>
      <c r="AK82" s="147"/>
      <c r="AL82" s="149"/>
      <c r="AM82" s="147"/>
      <c r="AN82" s="148"/>
      <c r="AO82" s="147"/>
      <c r="AP82" s="149"/>
      <c r="AQ82" s="19"/>
    </row>
    <row r="83" spans="2:43" ht="15.75" customHeight="1" thickBot="1" x14ac:dyDescent="0.3">
      <c r="B83" s="90"/>
      <c r="C83" s="140"/>
      <c r="D83" s="135" t="s">
        <v>100</v>
      </c>
      <c r="E83" s="35"/>
      <c r="F83" s="35"/>
      <c r="G83" s="64"/>
      <c r="H83" s="65"/>
      <c r="I83" s="64"/>
      <c r="J83" s="65"/>
      <c r="K83" s="64"/>
      <c r="L83" s="65"/>
      <c r="M83" s="64"/>
      <c r="N83" s="65"/>
      <c r="O83" s="64"/>
      <c r="P83" s="65"/>
      <c r="Q83" s="64"/>
      <c r="R83" s="65"/>
      <c r="S83" s="64"/>
      <c r="T83" s="65"/>
      <c r="U83" s="64"/>
      <c r="V83" s="66"/>
      <c r="W83" s="64"/>
      <c r="X83" s="65"/>
      <c r="Y83" s="64"/>
      <c r="Z83" s="66"/>
      <c r="AA83" s="64"/>
      <c r="AB83" s="65"/>
      <c r="AC83" s="64"/>
      <c r="AD83" s="66"/>
      <c r="AE83" s="64"/>
      <c r="AF83" s="65"/>
      <c r="AG83" s="64"/>
      <c r="AH83" s="66"/>
      <c r="AI83" s="64"/>
      <c r="AJ83" s="65"/>
      <c r="AK83" s="64"/>
      <c r="AL83" s="66"/>
      <c r="AM83" s="64"/>
      <c r="AN83" s="65"/>
      <c r="AO83" s="64"/>
      <c r="AP83" s="66"/>
      <c r="AQ83" s="19"/>
    </row>
    <row r="84" spans="2:43" ht="15.75" customHeight="1" thickBot="1" x14ac:dyDescent="0.3">
      <c r="B84" s="118"/>
      <c r="C84" s="254"/>
      <c r="D84" s="255"/>
      <c r="E84" s="255"/>
      <c r="F84" s="255"/>
      <c r="G84" s="255"/>
      <c r="H84" s="255"/>
      <c r="I84" s="255"/>
      <c r="J84" s="255"/>
      <c r="K84" s="255"/>
      <c r="L84" s="255"/>
      <c r="M84" s="255"/>
      <c r="N84" s="255"/>
      <c r="O84" s="255"/>
      <c r="P84" s="255"/>
      <c r="Q84" s="255"/>
      <c r="R84" s="255"/>
      <c r="S84" s="255"/>
      <c r="T84" s="255"/>
      <c r="U84" s="255"/>
      <c r="V84" s="255"/>
      <c r="W84" s="255"/>
      <c r="X84" s="255"/>
      <c r="Y84" s="255"/>
      <c r="Z84" s="255"/>
      <c r="AA84" s="255"/>
      <c r="AB84" s="255"/>
      <c r="AC84" s="255"/>
      <c r="AD84" s="255"/>
      <c r="AE84" s="255"/>
      <c r="AF84" s="255"/>
      <c r="AG84" s="255"/>
      <c r="AH84" s="255"/>
      <c r="AI84" s="255"/>
      <c r="AJ84" s="255"/>
      <c r="AK84" s="255"/>
      <c r="AL84" s="255"/>
      <c r="AM84" s="255"/>
      <c r="AN84" s="255"/>
      <c r="AO84" s="255"/>
      <c r="AP84" s="256"/>
      <c r="AQ84" s="19"/>
    </row>
    <row r="85" spans="2:43" ht="15.75" customHeight="1" thickBot="1" x14ac:dyDescent="0.3">
      <c r="B85" s="90"/>
      <c r="C85" s="67" t="s">
        <v>101</v>
      </c>
      <c r="D85" s="69" t="s">
        <v>102</v>
      </c>
      <c r="E85" s="70"/>
      <c r="F85" s="70"/>
      <c r="G85" s="71"/>
      <c r="H85" s="72"/>
      <c r="I85" s="71"/>
      <c r="J85" s="72"/>
      <c r="K85" s="71"/>
      <c r="L85" s="72"/>
      <c r="M85" s="71"/>
      <c r="N85" s="72"/>
      <c r="O85" s="71"/>
      <c r="P85" s="72"/>
      <c r="Q85" s="71"/>
      <c r="R85" s="72"/>
      <c r="S85" s="71"/>
      <c r="T85" s="72"/>
      <c r="U85" s="71"/>
      <c r="V85" s="122"/>
      <c r="W85" s="71"/>
      <c r="X85" s="72"/>
      <c r="Y85" s="71"/>
      <c r="Z85" s="122"/>
      <c r="AA85" s="71"/>
      <c r="AB85" s="72"/>
      <c r="AC85" s="71"/>
      <c r="AD85" s="122"/>
      <c r="AE85" s="71"/>
      <c r="AF85" s="72"/>
      <c r="AG85" s="71"/>
      <c r="AH85" s="122"/>
      <c r="AI85" s="71"/>
      <c r="AJ85" s="72"/>
      <c r="AK85" s="71"/>
      <c r="AL85" s="122"/>
      <c r="AM85" s="71"/>
      <c r="AN85" s="72"/>
      <c r="AO85" s="71"/>
      <c r="AP85" s="122"/>
      <c r="AQ85" s="19"/>
    </row>
    <row r="86" spans="2:43" ht="30.75" customHeight="1" thickTop="1" x14ac:dyDescent="0.25">
      <c r="B86" s="90"/>
      <c r="C86" s="68"/>
      <c r="D86" s="123" t="s">
        <v>103</v>
      </c>
      <c r="E86" s="38"/>
      <c r="F86" s="38"/>
      <c r="G86" s="124"/>
      <c r="H86" s="125"/>
      <c r="I86" s="124"/>
      <c r="J86" s="125"/>
      <c r="K86" s="124"/>
      <c r="L86" s="125"/>
      <c r="M86" s="124"/>
      <c r="N86" s="125"/>
      <c r="O86" s="124"/>
      <c r="P86" s="125"/>
      <c r="Q86" s="124"/>
      <c r="R86" s="125"/>
      <c r="S86" s="124"/>
      <c r="T86" s="125"/>
      <c r="U86" s="124"/>
      <c r="V86" s="126"/>
      <c r="W86" s="124"/>
      <c r="X86" s="125"/>
      <c r="Y86" s="124"/>
      <c r="Z86" s="126"/>
      <c r="AA86" s="124"/>
      <c r="AB86" s="125"/>
      <c r="AC86" s="124"/>
      <c r="AD86" s="126"/>
      <c r="AE86" s="124"/>
      <c r="AF86" s="125"/>
      <c r="AG86" s="124"/>
      <c r="AH86" s="126"/>
      <c r="AI86" s="124"/>
      <c r="AJ86" s="125"/>
      <c r="AK86" s="124"/>
      <c r="AL86" s="126"/>
      <c r="AM86" s="124"/>
      <c r="AN86" s="125"/>
      <c r="AO86" s="124"/>
      <c r="AP86" s="126"/>
      <c r="AQ86" s="19"/>
    </row>
    <row r="87" spans="2:43" ht="30" customHeight="1" x14ac:dyDescent="0.25">
      <c r="B87" s="90"/>
      <c r="C87" s="68"/>
      <c r="D87" s="136" t="s">
        <v>104</v>
      </c>
      <c r="E87" s="137"/>
      <c r="F87" s="137"/>
      <c r="G87" s="130"/>
      <c r="H87" s="138"/>
      <c r="I87" s="130"/>
      <c r="J87" s="131"/>
      <c r="K87" s="130"/>
      <c r="L87" s="131"/>
      <c r="M87" s="130"/>
      <c r="N87" s="131"/>
      <c r="O87" s="130"/>
      <c r="P87" s="131"/>
      <c r="Q87" s="130"/>
      <c r="R87" s="131"/>
      <c r="S87" s="130"/>
      <c r="T87" s="131"/>
      <c r="U87" s="130"/>
      <c r="V87" s="132"/>
      <c r="W87" s="130"/>
      <c r="X87" s="131"/>
      <c r="Y87" s="130"/>
      <c r="Z87" s="132"/>
      <c r="AA87" s="130"/>
      <c r="AB87" s="131"/>
      <c r="AC87" s="130"/>
      <c r="AD87" s="132"/>
      <c r="AE87" s="130"/>
      <c r="AF87" s="131"/>
      <c r="AG87" s="130"/>
      <c r="AH87" s="132"/>
      <c r="AI87" s="130"/>
      <c r="AJ87" s="131"/>
      <c r="AK87" s="130"/>
      <c r="AL87" s="132"/>
      <c r="AM87" s="130"/>
      <c r="AN87" s="131"/>
      <c r="AO87" s="130"/>
      <c r="AP87" s="132"/>
      <c r="AQ87" s="19"/>
    </row>
    <row r="88" spans="2:43" ht="28.5" customHeight="1" thickBot="1" x14ac:dyDescent="0.3">
      <c r="B88" s="90"/>
      <c r="C88" s="68"/>
      <c r="D88" s="133" t="s">
        <v>105</v>
      </c>
      <c r="E88" s="134"/>
      <c r="F88" s="134"/>
      <c r="G88" s="127">
        <f>G86+G87</f>
        <v>0</v>
      </c>
      <c r="H88" s="128"/>
      <c r="I88" s="127">
        <f>I86+I87</f>
        <v>0</v>
      </c>
      <c r="J88" s="128"/>
      <c r="K88" s="127">
        <f>K86+K87</f>
        <v>0</v>
      </c>
      <c r="L88" s="128"/>
      <c r="M88" s="127">
        <f>M86+M87</f>
        <v>0</v>
      </c>
      <c r="N88" s="128"/>
      <c r="O88" s="127">
        <f>O86+O87</f>
        <v>0</v>
      </c>
      <c r="P88" s="128"/>
      <c r="Q88" s="127">
        <f>Q86+Q87</f>
        <v>0</v>
      </c>
      <c r="R88" s="128"/>
      <c r="S88" s="127">
        <f>S86+S87</f>
        <v>0</v>
      </c>
      <c r="T88" s="128"/>
      <c r="U88" s="127">
        <f>U86+U87</f>
        <v>0</v>
      </c>
      <c r="V88" s="129"/>
      <c r="W88" s="127">
        <f t="shared" ref="W88" si="36">W86+W87</f>
        <v>0</v>
      </c>
      <c r="X88" s="128"/>
      <c r="Y88" s="127">
        <f t="shared" ref="Y88" si="37">Y86+Y87</f>
        <v>0</v>
      </c>
      <c r="Z88" s="129"/>
      <c r="AA88" s="127">
        <f t="shared" ref="AA88" si="38">AA86+AA87</f>
        <v>0</v>
      </c>
      <c r="AB88" s="128"/>
      <c r="AC88" s="127">
        <f t="shared" ref="AC88" si="39">AC86+AC87</f>
        <v>0</v>
      </c>
      <c r="AD88" s="129"/>
      <c r="AE88" s="127">
        <f t="shared" ref="AE88" si="40">AE86+AE87</f>
        <v>0</v>
      </c>
      <c r="AF88" s="128"/>
      <c r="AG88" s="127">
        <f t="shared" ref="AG88" si="41">AG86+AG87</f>
        <v>0</v>
      </c>
      <c r="AH88" s="129"/>
      <c r="AI88" s="127">
        <f t="shared" ref="AI88" si="42">AI86+AI87</f>
        <v>0</v>
      </c>
      <c r="AJ88" s="128"/>
      <c r="AK88" s="127">
        <f t="shared" ref="AK88" si="43">AK86+AK87</f>
        <v>0</v>
      </c>
      <c r="AL88" s="129"/>
      <c r="AM88" s="127">
        <f t="shared" ref="AM88" si="44">AM86+AM87</f>
        <v>0</v>
      </c>
      <c r="AN88" s="128"/>
      <c r="AO88" s="127">
        <f t="shared" ref="AO88" si="45">AO86+AO87</f>
        <v>0</v>
      </c>
      <c r="AP88" s="129"/>
      <c r="AQ88" s="19"/>
    </row>
    <row r="89" spans="2:43" ht="28.5" customHeight="1" thickTop="1" x14ac:dyDescent="0.25">
      <c r="B89" s="90"/>
      <c r="C89" s="68"/>
      <c r="D89" s="123" t="s">
        <v>106</v>
      </c>
      <c r="E89" s="38"/>
      <c r="F89" s="38"/>
      <c r="G89" s="124"/>
      <c r="H89" s="125"/>
      <c r="I89" s="124"/>
      <c r="J89" s="125"/>
      <c r="K89" s="124"/>
      <c r="L89" s="125"/>
      <c r="M89" s="124"/>
      <c r="N89" s="125"/>
      <c r="O89" s="124"/>
      <c r="P89" s="125"/>
      <c r="Q89" s="124"/>
      <c r="R89" s="125"/>
      <c r="S89" s="124"/>
      <c r="T89" s="125"/>
      <c r="U89" s="124"/>
      <c r="V89" s="126"/>
      <c r="W89" s="124"/>
      <c r="X89" s="125"/>
      <c r="Y89" s="124"/>
      <c r="Z89" s="126"/>
      <c r="AA89" s="124"/>
      <c r="AB89" s="125"/>
      <c r="AC89" s="124"/>
      <c r="AD89" s="126"/>
      <c r="AE89" s="124"/>
      <c r="AF89" s="125"/>
      <c r="AG89" s="124"/>
      <c r="AH89" s="126"/>
      <c r="AI89" s="124"/>
      <c r="AJ89" s="125"/>
      <c r="AK89" s="124"/>
      <c r="AL89" s="126"/>
      <c r="AM89" s="124"/>
      <c r="AN89" s="125"/>
      <c r="AO89" s="124"/>
      <c r="AP89" s="126"/>
      <c r="AQ89" s="19"/>
    </row>
    <row r="90" spans="2:43" ht="33.75" customHeight="1" thickBot="1" x14ac:dyDescent="0.3">
      <c r="B90" s="90"/>
      <c r="C90" s="68"/>
      <c r="D90" s="63" t="s">
        <v>107</v>
      </c>
      <c r="E90" s="35"/>
      <c r="F90" s="35"/>
      <c r="G90" s="64"/>
      <c r="H90" s="65"/>
      <c r="I90" s="64"/>
      <c r="J90" s="65"/>
      <c r="K90" s="64"/>
      <c r="L90" s="65"/>
      <c r="M90" s="64"/>
      <c r="N90" s="65"/>
      <c r="O90" s="64"/>
      <c r="P90" s="65"/>
      <c r="Q90" s="64"/>
      <c r="R90" s="65"/>
      <c r="S90" s="64"/>
      <c r="T90" s="65"/>
      <c r="U90" s="64"/>
      <c r="V90" s="66"/>
      <c r="W90" s="64"/>
      <c r="X90" s="65"/>
      <c r="Y90" s="64"/>
      <c r="Z90" s="66"/>
      <c r="AA90" s="64"/>
      <c r="AB90" s="65"/>
      <c r="AC90" s="64"/>
      <c r="AD90" s="66"/>
      <c r="AE90" s="64"/>
      <c r="AF90" s="65"/>
      <c r="AG90" s="64"/>
      <c r="AH90" s="66"/>
      <c r="AI90" s="64"/>
      <c r="AJ90" s="65"/>
      <c r="AK90" s="64"/>
      <c r="AL90" s="66"/>
      <c r="AM90" s="64"/>
      <c r="AN90" s="65"/>
      <c r="AO90" s="64"/>
      <c r="AP90" s="66"/>
      <c r="AQ90" s="19"/>
    </row>
    <row r="91" spans="2:43" ht="13.5" customHeight="1" x14ac:dyDescent="0.25">
      <c r="B91" s="235" t="s">
        <v>108</v>
      </c>
      <c r="C91" s="236"/>
      <c r="D91" s="236"/>
      <c r="E91" s="236"/>
      <c r="F91" s="236"/>
      <c r="G91" s="236"/>
      <c r="H91" s="236"/>
      <c r="I91" s="236"/>
      <c r="J91" s="236"/>
      <c r="K91" s="236"/>
      <c r="L91" s="236"/>
      <c r="M91" s="236"/>
      <c r="N91" s="236"/>
      <c r="O91" s="236"/>
      <c r="P91" s="236"/>
      <c r="Q91" s="236"/>
      <c r="R91" s="236"/>
      <c r="S91" s="236"/>
      <c r="T91" s="236"/>
      <c r="U91" s="236"/>
      <c r="V91" s="236"/>
      <c r="W91" s="236"/>
      <c r="X91" s="236"/>
      <c r="Y91" s="236"/>
      <c r="Z91" s="236"/>
      <c r="AA91" s="236"/>
      <c r="AB91" s="236"/>
      <c r="AC91" s="236"/>
      <c r="AD91" s="236"/>
      <c r="AE91" s="236"/>
      <c r="AF91" s="236"/>
      <c r="AG91" s="236"/>
      <c r="AH91" s="236"/>
      <c r="AI91" s="236"/>
      <c r="AJ91" s="236"/>
      <c r="AK91" s="236"/>
      <c r="AL91" s="236"/>
      <c r="AM91" s="236"/>
      <c r="AN91" s="236"/>
      <c r="AO91" s="236"/>
      <c r="AP91" s="237"/>
      <c r="AQ91" s="19"/>
    </row>
    <row r="92" spans="2:43" ht="12.75" customHeight="1" thickBot="1" x14ac:dyDescent="0.3">
      <c r="B92" s="238"/>
      <c r="C92" s="239"/>
      <c r="D92" s="239"/>
      <c r="E92" s="239"/>
      <c r="F92" s="239"/>
      <c r="G92" s="239"/>
      <c r="H92" s="239"/>
      <c r="I92" s="239"/>
      <c r="J92" s="239"/>
      <c r="K92" s="239"/>
      <c r="L92" s="239"/>
      <c r="M92" s="239"/>
      <c r="N92" s="239"/>
      <c r="O92" s="239"/>
      <c r="P92" s="239"/>
      <c r="Q92" s="239"/>
      <c r="R92" s="239"/>
      <c r="S92" s="239"/>
      <c r="T92" s="239"/>
      <c r="U92" s="239"/>
      <c r="V92" s="239"/>
      <c r="W92" s="239"/>
      <c r="X92" s="239"/>
      <c r="Y92" s="239"/>
      <c r="Z92" s="239"/>
      <c r="AA92" s="239"/>
      <c r="AB92" s="239"/>
      <c r="AC92" s="239"/>
      <c r="AD92" s="239"/>
      <c r="AE92" s="239"/>
      <c r="AF92" s="239"/>
      <c r="AG92" s="239"/>
      <c r="AH92" s="239"/>
      <c r="AI92" s="239"/>
      <c r="AJ92" s="239"/>
      <c r="AK92" s="239"/>
      <c r="AL92" s="239"/>
      <c r="AM92" s="239"/>
      <c r="AN92" s="239"/>
      <c r="AO92" s="239"/>
      <c r="AP92" s="240"/>
      <c r="AQ92" s="20"/>
    </row>
    <row r="93" spans="2:43" ht="25.5" customHeight="1" thickBot="1" x14ac:dyDescent="0.3">
      <c r="B93" s="117">
        <v>4</v>
      </c>
      <c r="C93" s="231" t="s">
        <v>109</v>
      </c>
      <c r="D93" s="232"/>
      <c r="E93" s="232"/>
      <c r="F93" s="232"/>
      <c r="G93" s="232"/>
      <c r="H93" s="232"/>
      <c r="I93" s="232"/>
      <c r="J93" s="232"/>
      <c r="K93" s="232"/>
      <c r="L93" s="232"/>
      <c r="M93" s="232"/>
      <c r="N93" s="232"/>
      <c r="O93" s="232"/>
      <c r="P93" s="232"/>
      <c r="Q93" s="232"/>
      <c r="R93" s="232"/>
      <c r="S93" s="232"/>
      <c r="T93" s="232"/>
      <c r="U93" s="232"/>
      <c r="V93" s="232"/>
      <c r="W93" s="232"/>
      <c r="X93" s="232"/>
      <c r="Y93" s="232"/>
      <c r="Z93" s="232"/>
      <c r="AA93" s="232"/>
      <c r="AB93" s="232"/>
      <c r="AC93" s="232"/>
      <c r="AD93" s="232"/>
      <c r="AE93" s="232"/>
      <c r="AF93" s="232"/>
      <c r="AG93" s="232"/>
      <c r="AH93" s="232"/>
      <c r="AI93" s="232"/>
      <c r="AJ93" s="232"/>
      <c r="AK93" s="232"/>
      <c r="AL93" s="232"/>
      <c r="AM93" s="232"/>
      <c r="AN93" s="232"/>
      <c r="AO93" s="232"/>
      <c r="AP93" s="232"/>
      <c r="AQ93" s="233"/>
    </row>
    <row r="94" spans="2:43" ht="15.75" customHeight="1" x14ac:dyDescent="0.25">
      <c r="B94" s="118"/>
      <c r="C94" s="120" t="s">
        <v>110</v>
      </c>
      <c r="D94" s="38"/>
      <c r="E94" s="38"/>
      <c r="F94" s="39"/>
      <c r="G94" s="121" t="s">
        <v>40</v>
      </c>
      <c r="H94" s="38"/>
      <c r="I94" s="38"/>
      <c r="J94" s="39"/>
      <c r="K94" s="54" t="s">
        <v>41</v>
      </c>
      <c r="L94" s="38"/>
      <c r="M94" s="38"/>
      <c r="N94" s="39"/>
      <c r="O94" s="54" t="s">
        <v>42</v>
      </c>
      <c r="P94" s="38"/>
      <c r="Q94" s="38"/>
      <c r="R94" s="39"/>
      <c r="S94" s="54" t="s">
        <v>43</v>
      </c>
      <c r="T94" s="38"/>
      <c r="U94" s="38"/>
      <c r="V94" s="55"/>
      <c r="W94" s="54" t="s">
        <v>44</v>
      </c>
      <c r="X94" s="38"/>
      <c r="Y94" s="38"/>
      <c r="Z94" s="55"/>
      <c r="AA94" s="54" t="s">
        <v>45</v>
      </c>
      <c r="AB94" s="38"/>
      <c r="AC94" s="38"/>
      <c r="AD94" s="55"/>
      <c r="AE94" s="54" t="s">
        <v>46</v>
      </c>
      <c r="AF94" s="38"/>
      <c r="AG94" s="38"/>
      <c r="AH94" s="55"/>
      <c r="AI94" s="54" t="s">
        <v>47</v>
      </c>
      <c r="AJ94" s="38"/>
      <c r="AK94" s="38"/>
      <c r="AL94" s="55"/>
      <c r="AM94" s="54" t="s">
        <v>48</v>
      </c>
      <c r="AN94" s="38"/>
      <c r="AO94" s="38"/>
      <c r="AP94" s="38"/>
      <c r="AQ94" s="24"/>
    </row>
    <row r="95" spans="2:43" ht="30" customHeight="1" x14ac:dyDescent="0.25">
      <c r="B95" s="118"/>
      <c r="C95" s="56" t="s">
        <v>111</v>
      </c>
      <c r="D95" s="50"/>
      <c r="E95" s="57" t="s">
        <v>112</v>
      </c>
      <c r="F95" s="50"/>
      <c r="G95" s="49" t="s">
        <v>49</v>
      </c>
      <c r="H95" s="50"/>
      <c r="I95" s="49" t="s">
        <v>50</v>
      </c>
      <c r="J95" s="50"/>
      <c r="K95" s="49" t="s">
        <v>49</v>
      </c>
      <c r="L95" s="50"/>
      <c r="M95" s="49" t="s">
        <v>50</v>
      </c>
      <c r="N95" s="50"/>
      <c r="O95" s="49" t="s">
        <v>49</v>
      </c>
      <c r="P95" s="50"/>
      <c r="Q95" s="49" t="s">
        <v>50</v>
      </c>
      <c r="R95" s="50"/>
      <c r="S95" s="49" t="s">
        <v>49</v>
      </c>
      <c r="T95" s="50"/>
      <c r="U95" s="49" t="s">
        <v>50</v>
      </c>
      <c r="V95" s="58"/>
      <c r="W95" s="49" t="s">
        <v>49</v>
      </c>
      <c r="X95" s="50"/>
      <c r="Y95" s="49" t="s">
        <v>50</v>
      </c>
      <c r="Z95" s="58"/>
      <c r="AA95" s="49" t="s">
        <v>49</v>
      </c>
      <c r="AB95" s="50"/>
      <c r="AC95" s="49" t="s">
        <v>50</v>
      </c>
      <c r="AD95" s="58"/>
      <c r="AE95" s="49" t="s">
        <v>49</v>
      </c>
      <c r="AF95" s="50"/>
      <c r="AG95" s="49" t="s">
        <v>50</v>
      </c>
      <c r="AH95" s="58"/>
      <c r="AI95" s="49" t="s">
        <v>49</v>
      </c>
      <c r="AJ95" s="50"/>
      <c r="AK95" s="49" t="s">
        <v>50</v>
      </c>
      <c r="AL95" s="58"/>
      <c r="AM95" s="49" t="s">
        <v>49</v>
      </c>
      <c r="AN95" s="50"/>
      <c r="AO95" s="49" t="s">
        <v>50</v>
      </c>
      <c r="AP95" s="137"/>
      <c r="AQ95" s="25"/>
    </row>
    <row r="96" spans="2:43" ht="15" customHeight="1" x14ac:dyDescent="0.25">
      <c r="B96" s="118"/>
      <c r="C96" s="59" t="s">
        <v>113</v>
      </c>
      <c r="D96" s="36"/>
      <c r="E96" s="62" t="s">
        <v>114</v>
      </c>
      <c r="F96" s="50"/>
      <c r="G96" s="51"/>
      <c r="H96" s="52"/>
      <c r="I96" s="51"/>
      <c r="J96" s="52"/>
      <c r="K96" s="51"/>
      <c r="L96" s="52"/>
      <c r="M96" s="51"/>
      <c r="N96" s="52"/>
      <c r="O96" s="51"/>
      <c r="P96" s="52"/>
      <c r="Q96" s="51"/>
      <c r="R96" s="52"/>
      <c r="S96" s="51"/>
      <c r="T96" s="52"/>
      <c r="U96" s="51"/>
      <c r="V96" s="53"/>
      <c r="W96" s="51"/>
      <c r="X96" s="52"/>
      <c r="Y96" s="51"/>
      <c r="Z96" s="53"/>
      <c r="AA96" s="51"/>
      <c r="AB96" s="52"/>
      <c r="AC96" s="51"/>
      <c r="AD96" s="53"/>
      <c r="AE96" s="51"/>
      <c r="AF96" s="52"/>
      <c r="AG96" s="51"/>
      <c r="AH96" s="53"/>
      <c r="AI96" s="51"/>
      <c r="AJ96" s="52"/>
      <c r="AK96" s="51"/>
      <c r="AL96" s="53"/>
      <c r="AM96" s="51"/>
      <c r="AN96" s="52"/>
      <c r="AO96" s="51"/>
      <c r="AP96" s="242"/>
      <c r="AQ96" s="25"/>
    </row>
    <row r="97" spans="2:43" ht="18.75" customHeight="1" thickBot="1" x14ac:dyDescent="0.3">
      <c r="B97" s="119"/>
      <c r="C97" s="60"/>
      <c r="D97" s="61"/>
      <c r="E97" s="114" t="s">
        <v>115</v>
      </c>
      <c r="F97" s="115"/>
      <c r="G97" s="81"/>
      <c r="H97" s="116"/>
      <c r="I97" s="81"/>
      <c r="J97" s="116"/>
      <c r="K97" s="81"/>
      <c r="L97" s="116"/>
      <c r="M97" s="81"/>
      <c r="N97" s="116"/>
      <c r="O97" s="81"/>
      <c r="P97" s="116"/>
      <c r="Q97" s="81"/>
      <c r="R97" s="116"/>
      <c r="S97" s="81"/>
      <c r="T97" s="116"/>
      <c r="U97" s="81"/>
      <c r="V97" s="82"/>
      <c r="W97" s="81"/>
      <c r="X97" s="116"/>
      <c r="Y97" s="81"/>
      <c r="Z97" s="82"/>
      <c r="AA97" s="81"/>
      <c r="AB97" s="116"/>
      <c r="AC97" s="81"/>
      <c r="AD97" s="82"/>
      <c r="AE97" s="81"/>
      <c r="AF97" s="116"/>
      <c r="AG97" s="81"/>
      <c r="AH97" s="82"/>
      <c r="AI97" s="81"/>
      <c r="AJ97" s="116"/>
      <c r="AK97" s="81"/>
      <c r="AL97" s="82"/>
      <c r="AM97" s="81"/>
      <c r="AN97" s="116"/>
      <c r="AO97" s="81"/>
      <c r="AP97" s="243"/>
      <c r="AQ97" s="26"/>
    </row>
    <row r="98" spans="2:43" ht="15.75" customHeight="1" x14ac:dyDescent="0.25">
      <c r="B98" s="83" t="s">
        <v>116</v>
      </c>
      <c r="C98" s="84"/>
      <c r="D98" s="84"/>
      <c r="E98" s="84"/>
      <c r="F98" s="84"/>
      <c r="G98" s="84"/>
      <c r="H98" s="84"/>
      <c r="I98" s="84"/>
      <c r="J98" s="84"/>
      <c r="K98" s="84"/>
      <c r="L98" s="84"/>
      <c r="M98" s="84"/>
      <c r="N98" s="84"/>
      <c r="O98" s="84"/>
      <c r="P98" s="84"/>
      <c r="Q98" s="84"/>
      <c r="R98" s="84"/>
      <c r="S98" s="84"/>
      <c r="T98" s="84"/>
      <c r="U98" s="84"/>
      <c r="V98" s="85"/>
    </row>
    <row r="99" spans="2:43" ht="15.75" customHeight="1" thickBot="1" x14ac:dyDescent="0.3">
      <c r="B99" s="86"/>
      <c r="C99" s="87"/>
      <c r="D99" s="87"/>
      <c r="E99" s="87"/>
      <c r="F99" s="87"/>
      <c r="G99" s="87"/>
      <c r="H99" s="87"/>
      <c r="I99" s="87"/>
      <c r="J99" s="87"/>
      <c r="K99" s="87"/>
      <c r="L99" s="87"/>
      <c r="M99" s="87"/>
      <c r="N99" s="87"/>
      <c r="O99" s="87"/>
      <c r="P99" s="87"/>
      <c r="Q99" s="87"/>
      <c r="R99" s="87"/>
      <c r="S99" s="87"/>
      <c r="T99" s="87"/>
      <c r="U99" s="87"/>
      <c r="V99" s="88"/>
    </row>
    <row r="100" spans="2:43" ht="15.75" customHeight="1" x14ac:dyDescent="0.25">
      <c r="B100" s="89" t="s">
        <v>116</v>
      </c>
      <c r="C100" s="92" t="s">
        <v>117</v>
      </c>
      <c r="D100" s="38"/>
      <c r="E100" s="38"/>
      <c r="F100" s="38"/>
      <c r="G100" s="38"/>
      <c r="H100" s="38"/>
      <c r="I100" s="38"/>
      <c r="J100" s="38"/>
      <c r="K100" s="38"/>
      <c r="L100" s="38"/>
      <c r="M100" s="38"/>
      <c r="N100" s="38"/>
      <c r="O100" s="38"/>
      <c r="P100" s="38"/>
      <c r="Q100" s="38"/>
      <c r="R100" s="38"/>
      <c r="S100" s="38"/>
      <c r="T100" s="38"/>
      <c r="U100" s="38"/>
      <c r="V100" s="93"/>
    </row>
    <row r="101" spans="2:43" ht="15" customHeight="1" x14ac:dyDescent="0.25">
      <c r="B101" s="90"/>
      <c r="C101" s="94" t="s">
        <v>118</v>
      </c>
      <c r="D101" s="35"/>
      <c r="E101" s="96"/>
      <c r="F101" s="97"/>
      <c r="G101" s="97"/>
      <c r="H101" s="97"/>
      <c r="I101" s="97"/>
      <c r="J101" s="97"/>
      <c r="K101" s="97"/>
      <c r="L101" s="98"/>
      <c r="M101" s="102" t="s">
        <v>119</v>
      </c>
      <c r="N101" s="35"/>
      <c r="O101" s="35"/>
      <c r="P101" s="103"/>
      <c r="Q101" s="44"/>
      <c r="R101" s="44"/>
      <c r="S101" s="44"/>
      <c r="T101" s="44"/>
      <c r="U101" s="44"/>
      <c r="V101" s="45"/>
    </row>
    <row r="102" spans="2:43" ht="30" customHeight="1" x14ac:dyDescent="0.25">
      <c r="B102" s="90"/>
      <c r="C102" s="95"/>
      <c r="D102" s="38"/>
      <c r="E102" s="99"/>
      <c r="F102" s="100"/>
      <c r="G102" s="100"/>
      <c r="H102" s="100"/>
      <c r="I102" s="100"/>
      <c r="J102" s="100"/>
      <c r="K102" s="100"/>
      <c r="L102" s="101"/>
      <c r="M102" s="37"/>
      <c r="N102" s="38"/>
      <c r="O102" s="38"/>
      <c r="P102" s="46"/>
      <c r="Q102" s="47"/>
      <c r="R102" s="47"/>
      <c r="S102" s="47"/>
      <c r="T102" s="47"/>
      <c r="U102" s="47"/>
      <c r="V102" s="48"/>
    </row>
    <row r="103" spans="2:43" ht="18" customHeight="1" x14ac:dyDescent="0.25">
      <c r="B103" s="90"/>
      <c r="C103" s="104" t="s">
        <v>120</v>
      </c>
      <c r="D103" s="35"/>
      <c r="E103" s="96"/>
      <c r="F103" s="97"/>
      <c r="G103" s="97"/>
      <c r="H103" s="97"/>
      <c r="I103" s="97"/>
      <c r="J103" s="97"/>
      <c r="K103" s="97"/>
      <c r="L103" s="98"/>
      <c r="M103" s="34" t="s">
        <v>121</v>
      </c>
      <c r="N103" s="35"/>
      <c r="O103" s="35"/>
      <c r="P103" s="43"/>
      <c r="Q103" s="44"/>
      <c r="R103" s="44"/>
      <c r="S103" s="44"/>
      <c r="T103" s="44"/>
      <c r="U103" s="44"/>
      <c r="V103" s="45"/>
    </row>
    <row r="104" spans="2:43" ht="13.5" customHeight="1" x14ac:dyDescent="0.25">
      <c r="B104" s="90"/>
      <c r="C104" s="105"/>
      <c r="D104" s="106"/>
      <c r="E104" s="108"/>
      <c r="F104" s="109"/>
      <c r="G104" s="109"/>
      <c r="H104" s="109"/>
      <c r="I104" s="109"/>
      <c r="J104" s="109"/>
      <c r="K104" s="109"/>
      <c r="L104" s="110"/>
      <c r="M104" s="37"/>
      <c r="N104" s="38"/>
      <c r="O104" s="38"/>
      <c r="P104" s="46"/>
      <c r="Q104" s="47"/>
      <c r="R104" s="47"/>
      <c r="S104" s="47"/>
      <c r="T104" s="47"/>
      <c r="U104" s="47"/>
      <c r="V104" s="48"/>
    </row>
    <row r="105" spans="2:43" ht="12" customHeight="1" x14ac:dyDescent="0.25">
      <c r="B105" s="90"/>
      <c r="C105" s="105"/>
      <c r="D105" s="106"/>
      <c r="E105" s="108"/>
      <c r="F105" s="109"/>
      <c r="G105" s="109"/>
      <c r="H105" s="109"/>
      <c r="I105" s="109"/>
      <c r="J105" s="109"/>
      <c r="K105" s="109"/>
      <c r="L105" s="110"/>
      <c r="M105" s="34" t="s">
        <v>122</v>
      </c>
      <c r="N105" s="35"/>
      <c r="O105" s="35"/>
      <c r="P105" s="75"/>
      <c r="Q105" s="76"/>
      <c r="R105" s="76"/>
      <c r="S105" s="76"/>
      <c r="T105" s="76"/>
      <c r="U105" s="76"/>
      <c r="V105" s="77"/>
    </row>
    <row r="106" spans="2:43" ht="18.75" customHeight="1" thickBot="1" x14ac:dyDescent="0.3">
      <c r="B106" s="91"/>
      <c r="C106" s="107"/>
      <c r="D106" s="74"/>
      <c r="E106" s="111"/>
      <c r="F106" s="112"/>
      <c r="G106" s="112"/>
      <c r="H106" s="112"/>
      <c r="I106" s="112"/>
      <c r="J106" s="112"/>
      <c r="K106" s="112"/>
      <c r="L106" s="113"/>
      <c r="M106" s="73"/>
      <c r="N106" s="74"/>
      <c r="O106" s="74"/>
      <c r="P106" s="78"/>
      <c r="Q106" s="79"/>
      <c r="R106" s="79"/>
      <c r="S106" s="79"/>
      <c r="T106" s="79"/>
      <c r="U106" s="79"/>
      <c r="V106" s="80"/>
    </row>
    <row r="107" spans="2:43" ht="15.75" customHeight="1" x14ac:dyDescent="0.25">
      <c r="B107" s="11"/>
    </row>
    <row r="108" spans="2:43" ht="15.75" customHeight="1" x14ac:dyDescent="0.25"/>
    <row r="109" spans="2:43" ht="15.75" customHeight="1" x14ac:dyDescent="0.25"/>
    <row r="110" spans="2:43" ht="15.75" customHeight="1" x14ac:dyDescent="0.25"/>
    <row r="111" spans="2:43" ht="15.75" customHeight="1" x14ac:dyDescent="0.25"/>
    <row r="112" spans="2:43"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sheetData>
  <sheetProtection formatRows="0"/>
  <dataConsolidate/>
  <mergeCells count="1076">
    <mergeCell ref="AO97:AP97"/>
    <mergeCell ref="W97:X97"/>
    <mergeCell ref="Y97:Z97"/>
    <mergeCell ref="AA97:AB97"/>
    <mergeCell ref="AC97:AD97"/>
    <mergeCell ref="AE97:AF97"/>
    <mergeCell ref="AG97:AH97"/>
    <mergeCell ref="AI97:AJ97"/>
    <mergeCell ref="AK97:AL97"/>
    <mergeCell ref="AM97:AN97"/>
    <mergeCell ref="AO95:AP95"/>
    <mergeCell ref="W96:X96"/>
    <mergeCell ref="Y96:Z96"/>
    <mergeCell ref="AA96:AB96"/>
    <mergeCell ref="AC96:AD96"/>
    <mergeCell ref="AE96:AF96"/>
    <mergeCell ref="AG96:AH96"/>
    <mergeCell ref="AI96:AJ96"/>
    <mergeCell ref="AK96:AL96"/>
    <mergeCell ref="AM96:AN96"/>
    <mergeCell ref="AO96:AP96"/>
    <mergeCell ref="W95:X95"/>
    <mergeCell ref="Y95:Z95"/>
    <mergeCell ref="AA95:AB95"/>
    <mergeCell ref="AC95:AD95"/>
    <mergeCell ref="AE95:AF95"/>
    <mergeCell ref="AG95:AH95"/>
    <mergeCell ref="AI95:AJ95"/>
    <mergeCell ref="AK95:AL95"/>
    <mergeCell ref="AM95:AN95"/>
    <mergeCell ref="C70:AP70"/>
    <mergeCell ref="C77:AP77"/>
    <mergeCell ref="C84:AP84"/>
    <mergeCell ref="B91:AP92"/>
    <mergeCell ref="C93:AQ93"/>
    <mergeCell ref="W94:Z94"/>
    <mergeCell ref="AA94:AD94"/>
    <mergeCell ref="AE94:AH94"/>
    <mergeCell ref="AI94:AL94"/>
    <mergeCell ref="AM94:AP94"/>
    <mergeCell ref="AO89:AP89"/>
    <mergeCell ref="W90:X90"/>
    <mergeCell ref="Y90:Z90"/>
    <mergeCell ref="AA90:AB90"/>
    <mergeCell ref="AC90:AD90"/>
    <mergeCell ref="AE90:AF90"/>
    <mergeCell ref="AG90:AH90"/>
    <mergeCell ref="AI90:AJ90"/>
    <mergeCell ref="AK90:AL90"/>
    <mergeCell ref="AM90:AN90"/>
    <mergeCell ref="AO90:AP90"/>
    <mergeCell ref="W89:X89"/>
    <mergeCell ref="Y89:Z89"/>
    <mergeCell ref="AA89:AB89"/>
    <mergeCell ref="AC89:AD89"/>
    <mergeCell ref="AE89:AF89"/>
    <mergeCell ref="AG89:AH89"/>
    <mergeCell ref="AI89:AJ89"/>
    <mergeCell ref="AK89:AL89"/>
    <mergeCell ref="AM89:AN89"/>
    <mergeCell ref="AO87:AP87"/>
    <mergeCell ref="W88:X88"/>
    <mergeCell ref="Y88:Z88"/>
    <mergeCell ref="AA88:AB88"/>
    <mergeCell ref="AC88:AD88"/>
    <mergeCell ref="AE88:AF88"/>
    <mergeCell ref="AG88:AH88"/>
    <mergeCell ref="AI88:AJ88"/>
    <mergeCell ref="AK88:AL88"/>
    <mergeCell ref="AM88:AN88"/>
    <mergeCell ref="AO88:AP88"/>
    <mergeCell ref="W87:X87"/>
    <mergeCell ref="Y87:Z87"/>
    <mergeCell ref="AA87:AB87"/>
    <mergeCell ref="AC87:AD87"/>
    <mergeCell ref="AE87:AF87"/>
    <mergeCell ref="AG87:AH87"/>
    <mergeCell ref="AI87:AJ87"/>
    <mergeCell ref="AK87:AL87"/>
    <mergeCell ref="AM87:AN87"/>
    <mergeCell ref="AO85:AP85"/>
    <mergeCell ref="W86:X86"/>
    <mergeCell ref="Y86:Z86"/>
    <mergeCell ref="AA86:AB86"/>
    <mergeCell ref="AC86:AD86"/>
    <mergeCell ref="AE86:AF86"/>
    <mergeCell ref="AG86:AH86"/>
    <mergeCell ref="AI86:AJ86"/>
    <mergeCell ref="AK86:AL86"/>
    <mergeCell ref="AM86:AN86"/>
    <mergeCell ref="AO86:AP86"/>
    <mergeCell ref="W85:X85"/>
    <mergeCell ref="Y85:Z85"/>
    <mergeCell ref="AA85:AB85"/>
    <mergeCell ref="AC85:AD85"/>
    <mergeCell ref="AE85:AF85"/>
    <mergeCell ref="AG85:AH85"/>
    <mergeCell ref="AI85:AJ85"/>
    <mergeCell ref="AK85:AL85"/>
    <mergeCell ref="AM85:AN85"/>
    <mergeCell ref="AO82:AP82"/>
    <mergeCell ref="W83:X83"/>
    <mergeCell ref="Y83:Z83"/>
    <mergeCell ref="AA83:AB83"/>
    <mergeCell ref="AC83:AD83"/>
    <mergeCell ref="AE83:AF83"/>
    <mergeCell ref="AG83:AH83"/>
    <mergeCell ref="AI83:AJ83"/>
    <mergeCell ref="AK83:AL83"/>
    <mergeCell ref="AM83:AN83"/>
    <mergeCell ref="AO83:AP83"/>
    <mergeCell ref="W82:X82"/>
    <mergeCell ref="Y82:Z82"/>
    <mergeCell ref="AA82:AB82"/>
    <mergeCell ref="AC82:AD82"/>
    <mergeCell ref="AE82:AF82"/>
    <mergeCell ref="AG82:AH82"/>
    <mergeCell ref="AI82:AJ82"/>
    <mergeCell ref="AK82:AL82"/>
    <mergeCell ref="AM82:AN82"/>
    <mergeCell ref="AO80:AP80"/>
    <mergeCell ref="W81:X81"/>
    <mergeCell ref="Y81:Z81"/>
    <mergeCell ref="AA81:AB81"/>
    <mergeCell ref="AC81:AD81"/>
    <mergeCell ref="AE81:AF81"/>
    <mergeCell ref="AG81:AH81"/>
    <mergeCell ref="AI81:AJ81"/>
    <mergeCell ref="AK81:AL81"/>
    <mergeCell ref="AM81:AN81"/>
    <mergeCell ref="AO81:AP81"/>
    <mergeCell ref="W80:X80"/>
    <mergeCell ref="Y80:Z80"/>
    <mergeCell ref="AA80:AB80"/>
    <mergeCell ref="AC80:AD80"/>
    <mergeCell ref="AE80:AF80"/>
    <mergeCell ref="AG80:AH80"/>
    <mergeCell ref="AI80:AJ80"/>
    <mergeCell ref="AK80:AL80"/>
    <mergeCell ref="AM80:AN80"/>
    <mergeCell ref="AO78:AP78"/>
    <mergeCell ref="W79:X79"/>
    <mergeCell ref="Y79:Z79"/>
    <mergeCell ref="AA79:AB79"/>
    <mergeCell ref="AC79:AD79"/>
    <mergeCell ref="AE79:AF79"/>
    <mergeCell ref="AG79:AH79"/>
    <mergeCell ref="AI79:AJ79"/>
    <mergeCell ref="AK79:AL79"/>
    <mergeCell ref="AM79:AN79"/>
    <mergeCell ref="AO79:AP79"/>
    <mergeCell ref="W78:X78"/>
    <mergeCell ref="Y78:Z78"/>
    <mergeCell ref="AA78:AB78"/>
    <mergeCell ref="AC78:AD78"/>
    <mergeCell ref="AE78:AF78"/>
    <mergeCell ref="AG78:AH78"/>
    <mergeCell ref="AI78:AJ78"/>
    <mergeCell ref="AK78:AL78"/>
    <mergeCell ref="AM78:AN78"/>
    <mergeCell ref="AO75:AP75"/>
    <mergeCell ref="W76:X76"/>
    <mergeCell ref="Y76:Z76"/>
    <mergeCell ref="AA76:AB76"/>
    <mergeCell ref="AC76:AD76"/>
    <mergeCell ref="AE76:AF76"/>
    <mergeCell ref="AG76:AH76"/>
    <mergeCell ref="AI76:AJ76"/>
    <mergeCell ref="AK76:AL76"/>
    <mergeCell ref="AM76:AN76"/>
    <mergeCell ref="AO76:AP76"/>
    <mergeCell ref="W75:X75"/>
    <mergeCell ref="Y75:Z75"/>
    <mergeCell ref="AA75:AB75"/>
    <mergeCell ref="AC75:AD75"/>
    <mergeCell ref="AE75:AF75"/>
    <mergeCell ref="AG75:AH75"/>
    <mergeCell ref="AI75:AJ75"/>
    <mergeCell ref="AK75:AL75"/>
    <mergeCell ref="AM75:AN75"/>
    <mergeCell ref="AO73:AP73"/>
    <mergeCell ref="W74:X74"/>
    <mergeCell ref="Y74:Z74"/>
    <mergeCell ref="AA74:AB74"/>
    <mergeCell ref="AC74:AD74"/>
    <mergeCell ref="AE74:AF74"/>
    <mergeCell ref="AG74:AH74"/>
    <mergeCell ref="AI74:AJ74"/>
    <mergeCell ref="AK74:AL74"/>
    <mergeCell ref="AM74:AN74"/>
    <mergeCell ref="AO74:AP74"/>
    <mergeCell ref="W73:X73"/>
    <mergeCell ref="Y73:Z73"/>
    <mergeCell ref="AA73:AB73"/>
    <mergeCell ref="AC73:AD73"/>
    <mergeCell ref="AE73:AF73"/>
    <mergeCell ref="AG73:AH73"/>
    <mergeCell ref="AI73:AJ73"/>
    <mergeCell ref="AK73:AL73"/>
    <mergeCell ref="AM73:AN73"/>
    <mergeCell ref="AO71:AP71"/>
    <mergeCell ref="W72:X72"/>
    <mergeCell ref="Y72:Z72"/>
    <mergeCell ref="AA72:AB72"/>
    <mergeCell ref="AC72:AD72"/>
    <mergeCell ref="AE72:AF72"/>
    <mergeCell ref="AG72:AH72"/>
    <mergeCell ref="AI72:AJ72"/>
    <mergeCell ref="AK72:AL72"/>
    <mergeCell ref="AM72:AN72"/>
    <mergeCell ref="AO72:AP72"/>
    <mergeCell ref="W71:X71"/>
    <mergeCell ref="Y71:Z71"/>
    <mergeCell ref="AA71:AB71"/>
    <mergeCell ref="AC71:AD71"/>
    <mergeCell ref="AE71:AF71"/>
    <mergeCell ref="AG71:AH71"/>
    <mergeCell ref="AI71:AJ71"/>
    <mergeCell ref="AK71:AL71"/>
    <mergeCell ref="AM71:AN71"/>
    <mergeCell ref="AO68:AP68"/>
    <mergeCell ref="W69:X69"/>
    <mergeCell ref="Y69:Z69"/>
    <mergeCell ref="AA69:AB69"/>
    <mergeCell ref="AC69:AD69"/>
    <mergeCell ref="AE69:AF69"/>
    <mergeCell ref="AG69:AH69"/>
    <mergeCell ref="AI69:AJ69"/>
    <mergeCell ref="AK69:AL69"/>
    <mergeCell ref="AM69:AN69"/>
    <mergeCell ref="AO69:AP69"/>
    <mergeCell ref="W68:X68"/>
    <mergeCell ref="Y68:Z68"/>
    <mergeCell ref="AA68:AB68"/>
    <mergeCell ref="AC68:AD68"/>
    <mergeCell ref="AE68:AF68"/>
    <mergeCell ref="AG68:AH68"/>
    <mergeCell ref="AI68:AJ68"/>
    <mergeCell ref="AK68:AL68"/>
    <mergeCell ref="AM68:AN68"/>
    <mergeCell ref="AO66:AP66"/>
    <mergeCell ref="W67:X67"/>
    <mergeCell ref="Y67:Z67"/>
    <mergeCell ref="AA67:AB67"/>
    <mergeCell ref="AC67:AD67"/>
    <mergeCell ref="AE67:AF67"/>
    <mergeCell ref="AG67:AH67"/>
    <mergeCell ref="AI67:AJ67"/>
    <mergeCell ref="AK67:AL67"/>
    <mergeCell ref="AM67:AN67"/>
    <mergeCell ref="AO67:AP67"/>
    <mergeCell ref="W66:X66"/>
    <mergeCell ref="Y66:Z66"/>
    <mergeCell ref="AA66:AB66"/>
    <mergeCell ref="AC66:AD66"/>
    <mergeCell ref="AE66:AF66"/>
    <mergeCell ref="AG66:AH66"/>
    <mergeCell ref="AI66:AJ66"/>
    <mergeCell ref="AK66:AL66"/>
    <mergeCell ref="AM66:AN66"/>
    <mergeCell ref="AO64:AP64"/>
    <mergeCell ref="W65:X65"/>
    <mergeCell ref="Y65:Z65"/>
    <mergeCell ref="AA65:AB65"/>
    <mergeCell ref="AC65:AD65"/>
    <mergeCell ref="AE65:AF65"/>
    <mergeCell ref="AG65:AH65"/>
    <mergeCell ref="AI65:AJ65"/>
    <mergeCell ref="AK65:AL65"/>
    <mergeCell ref="AM65:AN65"/>
    <mergeCell ref="AO65:AP65"/>
    <mergeCell ref="W64:X64"/>
    <mergeCell ref="Y64:Z64"/>
    <mergeCell ref="AA64:AB64"/>
    <mergeCell ref="AC64:AD64"/>
    <mergeCell ref="AE64:AF64"/>
    <mergeCell ref="AG64:AH64"/>
    <mergeCell ref="AI64:AJ64"/>
    <mergeCell ref="AK64:AL64"/>
    <mergeCell ref="AM64:AN64"/>
    <mergeCell ref="B59:AQ60"/>
    <mergeCell ref="C61:AQ61"/>
    <mergeCell ref="W62:Z62"/>
    <mergeCell ref="AA62:AD62"/>
    <mergeCell ref="AE62:AH62"/>
    <mergeCell ref="AI62:AL62"/>
    <mergeCell ref="AM62:AP62"/>
    <mergeCell ref="W63:X63"/>
    <mergeCell ref="Y63:Z63"/>
    <mergeCell ref="AA63:AB63"/>
    <mergeCell ref="AC63:AD63"/>
    <mergeCell ref="AE63:AF63"/>
    <mergeCell ref="AG63:AH63"/>
    <mergeCell ref="AI63:AJ63"/>
    <mergeCell ref="AK63:AL63"/>
    <mergeCell ref="AM63:AN63"/>
    <mergeCell ref="AO63:AP63"/>
    <mergeCell ref="B61:B90"/>
    <mergeCell ref="C62:F62"/>
    <mergeCell ref="G62:J62"/>
    <mergeCell ref="K62:N62"/>
    <mergeCell ref="O62:R62"/>
    <mergeCell ref="S62:V62"/>
    <mergeCell ref="D63:F63"/>
    <mergeCell ref="G63:H63"/>
    <mergeCell ref="U63:V63"/>
    <mergeCell ref="C64:C69"/>
    <mergeCell ref="D64:F64"/>
    <mergeCell ref="G64:H64"/>
    <mergeCell ref="I64:J64"/>
    <mergeCell ref="K64:L64"/>
    <mergeCell ref="M64:N64"/>
    <mergeCell ref="AO57:AP57"/>
    <mergeCell ref="W58:X58"/>
    <mergeCell ref="Y58:Z58"/>
    <mergeCell ref="AA58:AB58"/>
    <mergeCell ref="AC58:AD58"/>
    <mergeCell ref="AE58:AF58"/>
    <mergeCell ref="AG58:AH58"/>
    <mergeCell ref="AI58:AJ58"/>
    <mergeCell ref="AK58:AL58"/>
    <mergeCell ref="AM58:AN58"/>
    <mergeCell ref="AO58:AP58"/>
    <mergeCell ref="W57:X57"/>
    <mergeCell ref="Y57:Z57"/>
    <mergeCell ref="AA57:AB57"/>
    <mergeCell ref="AC57:AD57"/>
    <mergeCell ref="AE57:AF57"/>
    <mergeCell ref="AG57:AH57"/>
    <mergeCell ref="AI57:AJ57"/>
    <mergeCell ref="AK57:AL57"/>
    <mergeCell ref="AM57:AN57"/>
    <mergeCell ref="AO55:AP55"/>
    <mergeCell ref="W56:X56"/>
    <mergeCell ref="Y56:Z56"/>
    <mergeCell ref="AA56:AB56"/>
    <mergeCell ref="AC56:AD56"/>
    <mergeCell ref="AE56:AF56"/>
    <mergeCell ref="AG56:AH56"/>
    <mergeCell ref="AI56:AJ56"/>
    <mergeCell ref="AK56:AL56"/>
    <mergeCell ref="AM56:AN56"/>
    <mergeCell ref="AO56:AP56"/>
    <mergeCell ref="W55:X55"/>
    <mergeCell ref="Y55:Z55"/>
    <mergeCell ref="AA55:AB55"/>
    <mergeCell ref="AC55:AD55"/>
    <mergeCell ref="AE55:AF55"/>
    <mergeCell ref="AG55:AH55"/>
    <mergeCell ref="AI55:AJ55"/>
    <mergeCell ref="AK55:AL55"/>
    <mergeCell ref="AM55:AN55"/>
    <mergeCell ref="AO53:AP53"/>
    <mergeCell ref="W54:X54"/>
    <mergeCell ref="Y54:Z54"/>
    <mergeCell ref="AA54:AB54"/>
    <mergeCell ref="AC54:AD54"/>
    <mergeCell ref="AE54:AF54"/>
    <mergeCell ref="AG54:AH54"/>
    <mergeCell ref="AI54:AJ54"/>
    <mergeCell ref="AK54:AL54"/>
    <mergeCell ref="AM54:AN54"/>
    <mergeCell ref="AO54:AP54"/>
    <mergeCell ref="W53:X53"/>
    <mergeCell ref="Y53:Z53"/>
    <mergeCell ref="AA53:AB53"/>
    <mergeCell ref="AC53:AD53"/>
    <mergeCell ref="AE53:AF53"/>
    <mergeCell ref="AG53:AH53"/>
    <mergeCell ref="AI53:AJ53"/>
    <mergeCell ref="AK53:AL53"/>
    <mergeCell ref="AM53:AN53"/>
    <mergeCell ref="AO51:AP51"/>
    <mergeCell ref="W52:X52"/>
    <mergeCell ref="Y52:Z52"/>
    <mergeCell ref="AA52:AB52"/>
    <mergeCell ref="AC52:AD52"/>
    <mergeCell ref="AE52:AF52"/>
    <mergeCell ref="AG52:AH52"/>
    <mergeCell ref="AI52:AJ52"/>
    <mergeCell ref="AK52:AL52"/>
    <mergeCell ref="AM52:AN52"/>
    <mergeCell ref="AO52:AP52"/>
    <mergeCell ref="W51:X51"/>
    <mergeCell ref="Y51:Z51"/>
    <mergeCell ref="AA51:AB51"/>
    <mergeCell ref="AC51:AD51"/>
    <mergeCell ref="AE51:AF51"/>
    <mergeCell ref="AG51:AH51"/>
    <mergeCell ref="AI51:AJ51"/>
    <mergeCell ref="AK51:AL51"/>
    <mergeCell ref="AM51:AN51"/>
    <mergeCell ref="AO49:AP49"/>
    <mergeCell ref="W50:X50"/>
    <mergeCell ref="Y50:Z50"/>
    <mergeCell ref="AA50:AB50"/>
    <mergeCell ref="AC50:AD50"/>
    <mergeCell ref="AE50:AF50"/>
    <mergeCell ref="AG50:AH50"/>
    <mergeCell ref="AI50:AJ50"/>
    <mergeCell ref="AK50:AL50"/>
    <mergeCell ref="AM50:AN50"/>
    <mergeCell ref="AO50:AP50"/>
    <mergeCell ref="W49:X49"/>
    <mergeCell ref="Y49:Z49"/>
    <mergeCell ref="AA49:AB49"/>
    <mergeCell ref="AC49:AD49"/>
    <mergeCell ref="AE49:AF49"/>
    <mergeCell ref="AG49:AH49"/>
    <mergeCell ref="AI49:AJ49"/>
    <mergeCell ref="AK49:AL49"/>
    <mergeCell ref="AM49:AN49"/>
    <mergeCell ref="C46:AQ46"/>
    <mergeCell ref="W47:Z47"/>
    <mergeCell ref="AA47:AD47"/>
    <mergeCell ref="AE47:AH47"/>
    <mergeCell ref="AI47:AL47"/>
    <mergeCell ref="AM47:AP47"/>
    <mergeCell ref="W48:X48"/>
    <mergeCell ref="Y48:Z48"/>
    <mergeCell ref="AA48:AB48"/>
    <mergeCell ref="AC48:AD48"/>
    <mergeCell ref="AE48:AF48"/>
    <mergeCell ref="AG48:AH48"/>
    <mergeCell ref="AI48:AJ48"/>
    <mergeCell ref="AK48:AL48"/>
    <mergeCell ref="AM48:AN48"/>
    <mergeCell ref="AO48:AP48"/>
    <mergeCell ref="AE43:AF43"/>
    <mergeCell ref="AG43:AH43"/>
    <mergeCell ref="AI43:AJ43"/>
    <mergeCell ref="AK43:AL43"/>
    <mergeCell ref="AM43:AN43"/>
    <mergeCell ref="AO43:AP43"/>
    <mergeCell ref="B44:AQ45"/>
    <mergeCell ref="W43:X43"/>
    <mergeCell ref="Y43:Z43"/>
    <mergeCell ref="AA43:AB43"/>
    <mergeCell ref="AC43:AD43"/>
    <mergeCell ref="B30:B43"/>
    <mergeCell ref="C31:F32"/>
    <mergeCell ref="G31:J31"/>
    <mergeCell ref="K31:N31"/>
    <mergeCell ref="O31:R31"/>
    <mergeCell ref="C30:AQ30"/>
    <mergeCell ref="AE41:AF41"/>
    <mergeCell ref="AG41:AH41"/>
    <mergeCell ref="AI41:AJ41"/>
    <mergeCell ref="AK41:AL41"/>
    <mergeCell ref="AM41:AN41"/>
    <mergeCell ref="AO41:AP41"/>
    <mergeCell ref="AE42:AF42"/>
    <mergeCell ref="AG42:AH42"/>
    <mergeCell ref="AI42:AJ42"/>
    <mergeCell ref="AK42:AL42"/>
    <mergeCell ref="AM42:AN42"/>
    <mergeCell ref="AO42:AP42"/>
    <mergeCell ref="AE39:AF39"/>
    <mergeCell ref="AG39:AH39"/>
    <mergeCell ref="AI39:AJ39"/>
    <mergeCell ref="AK39:AL39"/>
    <mergeCell ref="AM39:AN39"/>
    <mergeCell ref="AO39:AP39"/>
    <mergeCell ref="AE40:AF40"/>
    <mergeCell ref="AG40:AH40"/>
    <mergeCell ref="AI40:AJ40"/>
    <mergeCell ref="AK40:AL40"/>
    <mergeCell ref="AM40:AN40"/>
    <mergeCell ref="AO40:AP40"/>
    <mergeCell ref="AE37:AF37"/>
    <mergeCell ref="AG37:AH37"/>
    <mergeCell ref="AI37:AJ37"/>
    <mergeCell ref="AK37:AL37"/>
    <mergeCell ref="AM37:AN37"/>
    <mergeCell ref="AO37:AP37"/>
    <mergeCell ref="AE38:AF38"/>
    <mergeCell ref="AG38:AH38"/>
    <mergeCell ref="AI38:AJ38"/>
    <mergeCell ref="AK38:AL38"/>
    <mergeCell ref="AM38:AN38"/>
    <mergeCell ref="AO38:AP38"/>
    <mergeCell ref="AO34:AP34"/>
    <mergeCell ref="AE35:AF35"/>
    <mergeCell ref="AG35:AH35"/>
    <mergeCell ref="AI35:AJ35"/>
    <mergeCell ref="AK35:AL35"/>
    <mergeCell ref="AM35:AN35"/>
    <mergeCell ref="AO35:AP35"/>
    <mergeCell ref="AE36:AF36"/>
    <mergeCell ref="AG36:AH36"/>
    <mergeCell ref="AI36:AJ36"/>
    <mergeCell ref="AK36:AL36"/>
    <mergeCell ref="AM36:AN36"/>
    <mergeCell ref="AO36:AP36"/>
    <mergeCell ref="AE31:AH31"/>
    <mergeCell ref="AI31:AL31"/>
    <mergeCell ref="AM31:AP31"/>
    <mergeCell ref="AE32:AF32"/>
    <mergeCell ref="AG32:AH32"/>
    <mergeCell ref="AI32:AJ32"/>
    <mergeCell ref="AK32:AL32"/>
    <mergeCell ref="AM32:AN32"/>
    <mergeCell ref="AO32:AP32"/>
    <mergeCell ref="AE33:AF33"/>
    <mergeCell ref="AG33:AH33"/>
    <mergeCell ref="AI33:AJ33"/>
    <mergeCell ref="AK33:AL33"/>
    <mergeCell ref="AM33:AN33"/>
    <mergeCell ref="AO33:AP33"/>
    <mergeCell ref="AE34:AF34"/>
    <mergeCell ref="AG34:AH34"/>
    <mergeCell ref="AI34:AJ34"/>
    <mergeCell ref="AK34:AL34"/>
    <mergeCell ref="AM34:AN34"/>
    <mergeCell ref="W40:X40"/>
    <mergeCell ref="Y40:Z40"/>
    <mergeCell ref="AA40:AB40"/>
    <mergeCell ref="AC40:AD40"/>
    <mergeCell ref="W41:X41"/>
    <mergeCell ref="Y41:Z41"/>
    <mergeCell ref="AA41:AB41"/>
    <mergeCell ref="AC41:AD41"/>
    <mergeCell ref="W42:X42"/>
    <mergeCell ref="Y42:Z42"/>
    <mergeCell ref="AA42:AB42"/>
    <mergeCell ref="AC42:AD42"/>
    <mergeCell ref="W37:X37"/>
    <mergeCell ref="Y37:Z37"/>
    <mergeCell ref="AA37:AB37"/>
    <mergeCell ref="AC37:AD37"/>
    <mergeCell ref="W38:X38"/>
    <mergeCell ref="Y38:Z38"/>
    <mergeCell ref="AA38:AB38"/>
    <mergeCell ref="AC38:AD38"/>
    <mergeCell ref="W39:X39"/>
    <mergeCell ref="Y39:Z39"/>
    <mergeCell ref="AA39:AB39"/>
    <mergeCell ref="AC39:AD39"/>
    <mergeCell ref="W34:X34"/>
    <mergeCell ref="Y34:Z34"/>
    <mergeCell ref="AA34:AB34"/>
    <mergeCell ref="AC34:AD34"/>
    <mergeCell ref="W35:X35"/>
    <mergeCell ref="Y35:Z35"/>
    <mergeCell ref="AA35:AB35"/>
    <mergeCell ref="AC35:AD35"/>
    <mergeCell ref="W36:X36"/>
    <mergeCell ref="Y36:Z36"/>
    <mergeCell ref="AA36:AB36"/>
    <mergeCell ref="AC36:AD36"/>
    <mergeCell ref="W31:Z31"/>
    <mergeCell ref="AA31:AD31"/>
    <mergeCell ref="W32:X32"/>
    <mergeCell ref="Y32:Z32"/>
    <mergeCell ref="AA32:AB32"/>
    <mergeCell ref="AC32:AD32"/>
    <mergeCell ref="W33:X33"/>
    <mergeCell ref="Y33:Z33"/>
    <mergeCell ref="AA33:AB33"/>
    <mergeCell ref="AC33:AD33"/>
    <mergeCell ref="D12:F12"/>
    <mergeCell ref="O12:V12"/>
    <mergeCell ref="D14:F14"/>
    <mergeCell ref="G14:N14"/>
    <mergeCell ref="O14:V14"/>
    <mergeCell ref="C6:V6"/>
    <mergeCell ref="B7:V7"/>
    <mergeCell ref="B8:V9"/>
    <mergeCell ref="D10:F10"/>
    <mergeCell ref="G10:N10"/>
    <mergeCell ref="O10:V10"/>
    <mergeCell ref="D11:F11"/>
    <mergeCell ref="G11:N11"/>
    <mergeCell ref="O11:V11"/>
    <mergeCell ref="B16:AQ17"/>
    <mergeCell ref="B18:B29"/>
    <mergeCell ref="C18:AQ18"/>
    <mergeCell ref="C19:D19"/>
    <mergeCell ref="C20:D20"/>
    <mergeCell ref="C21:D21"/>
    <mergeCell ref="C22:D22"/>
    <mergeCell ref="C23:D23"/>
    <mergeCell ref="C24:D24"/>
    <mergeCell ref="C25:D25"/>
    <mergeCell ref="C26:D26"/>
    <mergeCell ref="C27:D27"/>
    <mergeCell ref="C28:D28"/>
    <mergeCell ref="C29:D29"/>
    <mergeCell ref="D15:F15"/>
    <mergeCell ref="G15:N15"/>
    <mergeCell ref="B10:B15"/>
    <mergeCell ref="O15:V15"/>
    <mergeCell ref="S31:V31"/>
    <mergeCell ref="G32:H32"/>
    <mergeCell ref="I32:J32"/>
    <mergeCell ref="K32:L32"/>
    <mergeCell ref="M32:N32"/>
    <mergeCell ref="O32:P32"/>
    <mergeCell ref="Q32:R32"/>
    <mergeCell ref="S32:T32"/>
    <mergeCell ref="U32:V32"/>
    <mergeCell ref="Q33:R33"/>
    <mergeCell ref="S33:T33"/>
    <mergeCell ref="U33:V33"/>
    <mergeCell ref="C34:F34"/>
    <mergeCell ref="G34:H34"/>
    <mergeCell ref="I34:J34"/>
    <mergeCell ref="K34:L34"/>
    <mergeCell ref="M34:N34"/>
    <mergeCell ref="O34:P34"/>
    <mergeCell ref="Q34:R34"/>
    <mergeCell ref="C33:F33"/>
    <mergeCell ref="G33:H33"/>
    <mergeCell ref="I33:J33"/>
    <mergeCell ref="K33:L33"/>
    <mergeCell ref="M33:N33"/>
    <mergeCell ref="O33:P33"/>
    <mergeCell ref="S34:T34"/>
    <mergeCell ref="U34:V34"/>
    <mergeCell ref="C35:F35"/>
    <mergeCell ref="G35:H35"/>
    <mergeCell ref="I35:J35"/>
    <mergeCell ref="K35:L35"/>
    <mergeCell ref="M35:N35"/>
    <mergeCell ref="O35:P35"/>
    <mergeCell ref="Q35:R35"/>
    <mergeCell ref="S35:T35"/>
    <mergeCell ref="U35:V35"/>
    <mergeCell ref="C36:F36"/>
    <mergeCell ref="G36:H36"/>
    <mergeCell ref="I36:J36"/>
    <mergeCell ref="K36:L36"/>
    <mergeCell ref="M36:N36"/>
    <mergeCell ref="O36:P36"/>
    <mergeCell ref="Q36:R36"/>
    <mergeCell ref="S36:T36"/>
    <mergeCell ref="U36:V36"/>
    <mergeCell ref="Q37:R37"/>
    <mergeCell ref="S37:T37"/>
    <mergeCell ref="U37:V37"/>
    <mergeCell ref="C38:F38"/>
    <mergeCell ref="G38:H38"/>
    <mergeCell ref="I38:J38"/>
    <mergeCell ref="K38:L38"/>
    <mergeCell ref="M38:N38"/>
    <mergeCell ref="O38:P38"/>
    <mergeCell ref="Q38:R38"/>
    <mergeCell ref="C37:F37"/>
    <mergeCell ref="G37:H37"/>
    <mergeCell ref="I37:J37"/>
    <mergeCell ref="K37:L37"/>
    <mergeCell ref="M37:N37"/>
    <mergeCell ref="O37:P37"/>
    <mergeCell ref="S38:T38"/>
    <mergeCell ref="U38:V38"/>
    <mergeCell ref="C39:F39"/>
    <mergeCell ref="G39:H39"/>
    <mergeCell ref="I39:J39"/>
    <mergeCell ref="K39:L39"/>
    <mergeCell ref="M39:N39"/>
    <mergeCell ref="O39:P39"/>
    <mergeCell ref="Q39:R39"/>
    <mergeCell ref="S39:T39"/>
    <mergeCell ref="U39:V39"/>
    <mergeCell ref="C40:F40"/>
    <mergeCell ref="G40:H40"/>
    <mergeCell ref="I40:J40"/>
    <mergeCell ref="K40:L40"/>
    <mergeCell ref="M40:N40"/>
    <mergeCell ref="O40:P40"/>
    <mergeCell ref="Q40:R40"/>
    <mergeCell ref="S40:T40"/>
    <mergeCell ref="U40:V40"/>
    <mergeCell ref="Q41:R41"/>
    <mergeCell ref="S41:T41"/>
    <mergeCell ref="U41:V41"/>
    <mergeCell ref="C42:F42"/>
    <mergeCell ref="G42:H42"/>
    <mergeCell ref="I42:J42"/>
    <mergeCell ref="K42:L42"/>
    <mergeCell ref="M42:N42"/>
    <mergeCell ref="O42:P42"/>
    <mergeCell ref="Q42:R42"/>
    <mergeCell ref="C41:F41"/>
    <mergeCell ref="G41:H41"/>
    <mergeCell ref="I41:J41"/>
    <mergeCell ref="K41:L41"/>
    <mergeCell ref="M41:N41"/>
    <mergeCell ref="O41:P41"/>
    <mergeCell ref="S42:T42"/>
    <mergeCell ref="U42:V42"/>
    <mergeCell ref="C43:F43"/>
    <mergeCell ref="G43:H43"/>
    <mergeCell ref="I43:J43"/>
    <mergeCell ref="K43:L43"/>
    <mergeCell ref="M43:N43"/>
    <mergeCell ref="O43:P43"/>
    <mergeCell ref="Q43:R43"/>
    <mergeCell ref="S43:T43"/>
    <mergeCell ref="U43:V43"/>
    <mergeCell ref="B46:B58"/>
    <mergeCell ref="C47:E48"/>
    <mergeCell ref="F47:F48"/>
    <mergeCell ref="G47:J47"/>
    <mergeCell ref="K47:N47"/>
    <mergeCell ref="O47:R47"/>
    <mergeCell ref="S47:V47"/>
    <mergeCell ref="S48:T48"/>
    <mergeCell ref="U48:V48"/>
    <mergeCell ref="C49:E49"/>
    <mergeCell ref="G49:H49"/>
    <mergeCell ref="I49:J49"/>
    <mergeCell ref="K49:L49"/>
    <mergeCell ref="M49:N49"/>
    <mergeCell ref="O49:P49"/>
    <mergeCell ref="Q49:R49"/>
    <mergeCell ref="S49:T49"/>
    <mergeCell ref="G48:H48"/>
    <mergeCell ref="I48:J48"/>
    <mergeCell ref="K48:L48"/>
    <mergeCell ref="M48:N48"/>
    <mergeCell ref="O48:P48"/>
    <mergeCell ref="Q48:R48"/>
    <mergeCell ref="U49:V49"/>
    <mergeCell ref="C50:E50"/>
    <mergeCell ref="G50:H50"/>
    <mergeCell ref="I50:J50"/>
    <mergeCell ref="K50:L50"/>
    <mergeCell ref="M50:N50"/>
    <mergeCell ref="O50:P50"/>
    <mergeCell ref="Q50:R50"/>
    <mergeCell ref="S50:T50"/>
    <mergeCell ref="U50:V50"/>
    <mergeCell ref="Q51:R51"/>
    <mergeCell ref="S51:T51"/>
    <mergeCell ref="U51:V51"/>
    <mergeCell ref="C52:E52"/>
    <mergeCell ref="G52:H52"/>
    <mergeCell ref="I52:J52"/>
    <mergeCell ref="K52:L52"/>
    <mergeCell ref="M52:N52"/>
    <mergeCell ref="O52:P52"/>
    <mergeCell ref="Q52:R52"/>
    <mergeCell ref="C51:E51"/>
    <mergeCell ref="G51:H51"/>
    <mergeCell ref="I51:J51"/>
    <mergeCell ref="K51:L51"/>
    <mergeCell ref="M51:N51"/>
    <mergeCell ref="O51:P51"/>
    <mergeCell ref="S52:T52"/>
    <mergeCell ref="U52:V52"/>
    <mergeCell ref="C53:E53"/>
    <mergeCell ref="G53:H53"/>
    <mergeCell ref="I53:J53"/>
    <mergeCell ref="K53:L53"/>
    <mergeCell ref="M53:N53"/>
    <mergeCell ref="O53:P53"/>
    <mergeCell ref="Q53:R53"/>
    <mergeCell ref="S53:T53"/>
    <mergeCell ref="U53:V53"/>
    <mergeCell ref="C54:E54"/>
    <mergeCell ref="G54:H54"/>
    <mergeCell ref="I54:J54"/>
    <mergeCell ref="K54:L54"/>
    <mergeCell ref="M54:N54"/>
    <mergeCell ref="O54:P54"/>
    <mergeCell ref="Q54:R54"/>
    <mergeCell ref="S54:T54"/>
    <mergeCell ref="U54:V54"/>
    <mergeCell ref="Q55:R55"/>
    <mergeCell ref="S55:T55"/>
    <mergeCell ref="U55:V55"/>
    <mergeCell ref="C56:E56"/>
    <mergeCell ref="G56:H56"/>
    <mergeCell ref="I56:J56"/>
    <mergeCell ref="K56:L56"/>
    <mergeCell ref="M56:N56"/>
    <mergeCell ref="O56:P56"/>
    <mergeCell ref="Q56:R56"/>
    <mergeCell ref="C55:E55"/>
    <mergeCell ref="G55:H55"/>
    <mergeCell ref="I55:J55"/>
    <mergeCell ref="K55:L55"/>
    <mergeCell ref="M55:N55"/>
    <mergeCell ref="O55:P55"/>
    <mergeCell ref="S56:T56"/>
    <mergeCell ref="U56:V56"/>
    <mergeCell ref="C57:E57"/>
    <mergeCell ref="G57:H57"/>
    <mergeCell ref="I57:J57"/>
    <mergeCell ref="K57:L57"/>
    <mergeCell ref="M57:N57"/>
    <mergeCell ref="O57:P57"/>
    <mergeCell ref="Q57:R57"/>
    <mergeCell ref="S57:T57"/>
    <mergeCell ref="U57:V57"/>
    <mergeCell ref="C58:E58"/>
    <mergeCell ref="G58:H58"/>
    <mergeCell ref="I58:J58"/>
    <mergeCell ref="K58:L58"/>
    <mergeCell ref="M58:N58"/>
    <mergeCell ref="O58:P58"/>
    <mergeCell ref="Q58:R58"/>
    <mergeCell ref="S58:T58"/>
    <mergeCell ref="U58:V58"/>
    <mergeCell ref="O64:P64"/>
    <mergeCell ref="Q64:R64"/>
    <mergeCell ref="S64:T64"/>
    <mergeCell ref="I63:J63"/>
    <mergeCell ref="K63:L63"/>
    <mergeCell ref="M63:N63"/>
    <mergeCell ref="O63:P63"/>
    <mergeCell ref="Q63:R63"/>
    <mergeCell ref="S63:T63"/>
    <mergeCell ref="U64:V64"/>
    <mergeCell ref="D65:F65"/>
    <mergeCell ref="G65:H65"/>
    <mergeCell ref="I65:J65"/>
    <mergeCell ref="K65:L65"/>
    <mergeCell ref="M65:N65"/>
    <mergeCell ref="O65:P65"/>
    <mergeCell ref="Q65:R65"/>
    <mergeCell ref="S65:T65"/>
    <mergeCell ref="U65:V65"/>
    <mergeCell ref="Q66:R66"/>
    <mergeCell ref="S66:T66"/>
    <mergeCell ref="U66:V66"/>
    <mergeCell ref="D67:F67"/>
    <mergeCell ref="G67:H67"/>
    <mergeCell ref="I67:J67"/>
    <mergeCell ref="K67:L67"/>
    <mergeCell ref="M67:N67"/>
    <mergeCell ref="O67:P67"/>
    <mergeCell ref="Q67:R67"/>
    <mergeCell ref="D66:F66"/>
    <mergeCell ref="G66:H66"/>
    <mergeCell ref="I66:J66"/>
    <mergeCell ref="K66:L66"/>
    <mergeCell ref="M66:N66"/>
    <mergeCell ref="O66:P66"/>
    <mergeCell ref="S67:T67"/>
    <mergeCell ref="U67:V67"/>
    <mergeCell ref="D68:F68"/>
    <mergeCell ref="G68:H68"/>
    <mergeCell ref="I68:J68"/>
    <mergeCell ref="K68:L68"/>
    <mergeCell ref="M68:N68"/>
    <mergeCell ref="O68:P68"/>
    <mergeCell ref="Q68:R68"/>
    <mergeCell ref="S68:T68"/>
    <mergeCell ref="U68:V68"/>
    <mergeCell ref="Q73:R73"/>
    <mergeCell ref="S73:T73"/>
    <mergeCell ref="U73:V73"/>
    <mergeCell ref="D74:F74"/>
    <mergeCell ref="D69:F69"/>
    <mergeCell ref="G69:H69"/>
    <mergeCell ref="I69:J69"/>
    <mergeCell ref="K69:L69"/>
    <mergeCell ref="M69:N69"/>
    <mergeCell ref="O69:P69"/>
    <mergeCell ref="Q69:R69"/>
    <mergeCell ref="S69:T69"/>
    <mergeCell ref="U69:V69"/>
    <mergeCell ref="D73:F73"/>
    <mergeCell ref="G73:H73"/>
    <mergeCell ref="I73:J73"/>
    <mergeCell ref="K73:L73"/>
    <mergeCell ref="M73:N73"/>
    <mergeCell ref="O73:P73"/>
    <mergeCell ref="K74:L74"/>
    <mergeCell ref="M74:N74"/>
    <mergeCell ref="O74:P74"/>
    <mergeCell ref="Q74:R74"/>
    <mergeCell ref="C71:C76"/>
    <mergeCell ref="D71:F71"/>
    <mergeCell ref="G71:H71"/>
    <mergeCell ref="I71:J71"/>
    <mergeCell ref="K71:L71"/>
    <mergeCell ref="M71:N71"/>
    <mergeCell ref="O71:P71"/>
    <mergeCell ref="Q71:R71"/>
    <mergeCell ref="S71:T71"/>
    <mergeCell ref="U71:V71"/>
    <mergeCell ref="D72:F72"/>
    <mergeCell ref="G72:H72"/>
    <mergeCell ref="I72:J72"/>
    <mergeCell ref="K72:L72"/>
    <mergeCell ref="M72:N72"/>
    <mergeCell ref="O72:P72"/>
    <mergeCell ref="Q72:R72"/>
    <mergeCell ref="S72:T72"/>
    <mergeCell ref="U72:V72"/>
    <mergeCell ref="S74:T74"/>
    <mergeCell ref="U74:V74"/>
    <mergeCell ref="D75:F75"/>
    <mergeCell ref="G75:H75"/>
    <mergeCell ref="I75:J75"/>
    <mergeCell ref="K75:L75"/>
    <mergeCell ref="M75:N75"/>
    <mergeCell ref="O75:P75"/>
    <mergeCell ref="Q75:R75"/>
    <mergeCell ref="S75:T75"/>
    <mergeCell ref="U75:V75"/>
    <mergeCell ref="G74:H74"/>
    <mergeCell ref="I74:J74"/>
    <mergeCell ref="Q80:R80"/>
    <mergeCell ref="S80:T80"/>
    <mergeCell ref="U80:V80"/>
    <mergeCell ref="D81:F81"/>
    <mergeCell ref="D76:F76"/>
    <mergeCell ref="G76:H76"/>
    <mergeCell ref="I76:J76"/>
    <mergeCell ref="K76:L76"/>
    <mergeCell ref="M76:N76"/>
    <mergeCell ref="O76:P76"/>
    <mergeCell ref="Q76:R76"/>
    <mergeCell ref="S76:T76"/>
    <mergeCell ref="U76:V76"/>
    <mergeCell ref="D80:F80"/>
    <mergeCell ref="G80:H80"/>
    <mergeCell ref="I80:J80"/>
    <mergeCell ref="K80:L80"/>
    <mergeCell ref="M80:N80"/>
    <mergeCell ref="O80:P80"/>
    <mergeCell ref="K81:L81"/>
    <mergeCell ref="M81:N81"/>
    <mergeCell ref="O81:P81"/>
    <mergeCell ref="Q81:R81"/>
    <mergeCell ref="C78:C83"/>
    <mergeCell ref="D78:F78"/>
    <mergeCell ref="G78:H78"/>
    <mergeCell ref="I78:J78"/>
    <mergeCell ref="K78:L78"/>
    <mergeCell ref="M78:N78"/>
    <mergeCell ref="O78:P78"/>
    <mergeCell ref="Q78:R78"/>
    <mergeCell ref="S78:T78"/>
    <mergeCell ref="U78:V78"/>
    <mergeCell ref="D79:F79"/>
    <mergeCell ref="G79:H79"/>
    <mergeCell ref="I79:J79"/>
    <mergeCell ref="K79:L79"/>
    <mergeCell ref="M79:N79"/>
    <mergeCell ref="O79:P79"/>
    <mergeCell ref="Q79:R79"/>
    <mergeCell ref="S79:T79"/>
    <mergeCell ref="U79:V79"/>
    <mergeCell ref="S81:T81"/>
    <mergeCell ref="U81:V81"/>
    <mergeCell ref="D82:F82"/>
    <mergeCell ref="G82:H82"/>
    <mergeCell ref="I82:J82"/>
    <mergeCell ref="K82:L82"/>
    <mergeCell ref="M82:N82"/>
    <mergeCell ref="O82:P82"/>
    <mergeCell ref="Q82:R82"/>
    <mergeCell ref="S82:T82"/>
    <mergeCell ref="U82:V82"/>
    <mergeCell ref="G81:H81"/>
    <mergeCell ref="I81:J81"/>
    <mergeCell ref="D89:F89"/>
    <mergeCell ref="G89:H89"/>
    <mergeCell ref="I89:J89"/>
    <mergeCell ref="K89:L89"/>
    <mergeCell ref="M89:N89"/>
    <mergeCell ref="O89:P89"/>
    <mergeCell ref="Q89:R89"/>
    <mergeCell ref="S89:T89"/>
    <mergeCell ref="U89:V89"/>
    <mergeCell ref="G88:H88"/>
    <mergeCell ref="I88:J88"/>
    <mergeCell ref="Q87:R87"/>
    <mergeCell ref="S87:T87"/>
    <mergeCell ref="U87:V87"/>
    <mergeCell ref="D88:F88"/>
    <mergeCell ref="D83:F83"/>
    <mergeCell ref="G83:H83"/>
    <mergeCell ref="I83:J83"/>
    <mergeCell ref="K83:L83"/>
    <mergeCell ref="M83:N83"/>
    <mergeCell ref="O83:P83"/>
    <mergeCell ref="Q83:R83"/>
    <mergeCell ref="S83:T83"/>
    <mergeCell ref="U83:V83"/>
    <mergeCell ref="D87:F87"/>
    <mergeCell ref="G87:H87"/>
    <mergeCell ref="I87:J87"/>
    <mergeCell ref="K87:L87"/>
    <mergeCell ref="M87:N87"/>
    <mergeCell ref="O87:P87"/>
    <mergeCell ref="K88:L88"/>
    <mergeCell ref="M88:N88"/>
    <mergeCell ref="K85:L85"/>
    <mergeCell ref="M85:N85"/>
    <mergeCell ref="O85:P85"/>
    <mergeCell ref="Q85:R85"/>
    <mergeCell ref="S85:T85"/>
    <mergeCell ref="U85:V85"/>
    <mergeCell ref="D86:F86"/>
    <mergeCell ref="G86:H86"/>
    <mergeCell ref="I86:J86"/>
    <mergeCell ref="K86:L86"/>
    <mergeCell ref="M86:N86"/>
    <mergeCell ref="O86:P86"/>
    <mergeCell ref="Q86:R86"/>
    <mergeCell ref="S86:T86"/>
    <mergeCell ref="U86:V86"/>
    <mergeCell ref="S88:T88"/>
    <mergeCell ref="U88:V88"/>
    <mergeCell ref="O88:P88"/>
    <mergeCell ref="Q88:R88"/>
    <mergeCell ref="M105:O106"/>
    <mergeCell ref="P105:V106"/>
    <mergeCell ref="U97:V97"/>
    <mergeCell ref="B98:V99"/>
    <mergeCell ref="B100:B106"/>
    <mergeCell ref="C100:V100"/>
    <mergeCell ref="C101:D102"/>
    <mergeCell ref="E101:L102"/>
    <mergeCell ref="M101:O102"/>
    <mergeCell ref="P101:V102"/>
    <mergeCell ref="C103:D106"/>
    <mergeCell ref="E103:L106"/>
    <mergeCell ref="E97:F97"/>
    <mergeCell ref="G97:H97"/>
    <mergeCell ref="I97:J97"/>
    <mergeCell ref="K97:L97"/>
    <mergeCell ref="M97:N97"/>
    <mergeCell ref="O97:P97"/>
    <mergeCell ref="Q97:R97"/>
    <mergeCell ref="S97:T97"/>
    <mergeCell ref="B93:B97"/>
    <mergeCell ref="C94:F94"/>
    <mergeCell ref="G94:J94"/>
    <mergeCell ref="I96:J96"/>
    <mergeCell ref="K96:L96"/>
    <mergeCell ref="M96:N96"/>
    <mergeCell ref="O96:P96"/>
    <mergeCell ref="Q96:R96"/>
    <mergeCell ref="G95:H95"/>
    <mergeCell ref="I95:J95"/>
    <mergeCell ref="K95:L95"/>
    <mergeCell ref="M95:N95"/>
    <mergeCell ref="D13:F13"/>
    <mergeCell ref="G12:N13"/>
    <mergeCell ref="O13:V13"/>
    <mergeCell ref="M103:O104"/>
    <mergeCell ref="P103:V104"/>
    <mergeCell ref="O95:P95"/>
    <mergeCell ref="Q95:R95"/>
    <mergeCell ref="S96:T96"/>
    <mergeCell ref="U96:V96"/>
    <mergeCell ref="K94:N94"/>
    <mergeCell ref="O94:R94"/>
    <mergeCell ref="S94:V94"/>
    <mergeCell ref="C95:D95"/>
    <mergeCell ref="E95:F95"/>
    <mergeCell ref="S95:T95"/>
    <mergeCell ref="U95:V95"/>
    <mergeCell ref="C96:D97"/>
    <mergeCell ref="E96:F96"/>
    <mergeCell ref="G96:H96"/>
    <mergeCell ref="D90:F90"/>
    <mergeCell ref="G90:H90"/>
    <mergeCell ref="I90:J90"/>
    <mergeCell ref="K90:L90"/>
    <mergeCell ref="M90:N90"/>
    <mergeCell ref="O90:P90"/>
    <mergeCell ref="Q90:R90"/>
    <mergeCell ref="S90:T90"/>
    <mergeCell ref="U90:V90"/>
    <mergeCell ref="C85:C90"/>
    <mergeCell ref="D85:F85"/>
    <mergeCell ref="G85:H85"/>
    <mergeCell ref="I85:J85"/>
  </mergeCells>
  <phoneticPr fontId="11" type="noConversion"/>
  <conditionalFormatting sqref="G31 K33:K43">
    <cfRule type="cellIs" dxfId="31" priority="3" operator="equal">
      <formula>"X"</formula>
    </cfRule>
    <cfRule type="cellIs" dxfId="30" priority="4" operator="equal">
      <formula>"X"</formula>
    </cfRule>
  </conditionalFormatting>
  <conditionalFormatting sqref="G33 G35:G43 G49:G58 I49:I58 K49:K58 M49:M58 O49:O58 Q49:Q58 S49:S58 U49:U58 W49:W58 Y49:Y58 AA49:AA58 AC49:AC58 AE49:AE58 AG49:AG58 AI49:AI58 AK49:AK58 AM49:AM58 AO49:AO58 G64:G69 G107:V1003">
    <cfRule type="cellIs" dxfId="29" priority="1" operator="equal">
      <formula>"X"</formula>
    </cfRule>
    <cfRule type="cellIs" dxfId="28" priority="2" operator="equal">
      <formula>"X"</formula>
    </cfRule>
  </conditionalFormatting>
  <conditionalFormatting sqref="G47">
    <cfRule type="cellIs" dxfId="27" priority="65" operator="equal">
      <formula>"X"</formula>
    </cfRule>
    <cfRule type="cellIs" dxfId="26" priority="66" operator="equal">
      <formula>"X"</formula>
    </cfRule>
  </conditionalFormatting>
  <conditionalFormatting sqref="G62">
    <cfRule type="cellIs" dxfId="25" priority="21" operator="equal">
      <formula>"X"</formula>
    </cfRule>
    <cfRule type="cellIs" dxfId="24" priority="22" operator="equal">
      <formula>"X"</formula>
    </cfRule>
  </conditionalFormatting>
  <conditionalFormatting sqref="G71:G76">
    <cfRule type="cellIs" dxfId="23" priority="5" operator="equal">
      <formula>"X"</formula>
    </cfRule>
    <cfRule type="cellIs" dxfId="22" priority="6" operator="equal">
      <formula>"X"</formula>
    </cfRule>
  </conditionalFormatting>
  <conditionalFormatting sqref="G78:G83 I78:I83 K78:K83 M78:M83 O78:O83 Q78:Q83 S78:S83 U78:U83 W78:W83 Y78:Y83 AA78:AA83 AC78:AC83 AE78:AE83 AG78:AG83 AI78:AI83 AK78:AK83 AM78:AM83 AO78:AO83 G85:G90 I85:I90 K85:K90 M85:M90 O85:O90 Q85:Q90 S85:S90 U85:U90 W85:W90 Y85:Y90 AA85:AA90 AC85:AC90 AE85:AE90 AG85:AG90 AI85:AI90 AK85:AK90 AM85:AM90 AO85:AO90">
    <cfRule type="cellIs" dxfId="21" priority="7" operator="equal">
      <formula>"X"</formula>
    </cfRule>
    <cfRule type="cellIs" dxfId="20" priority="8" operator="equal">
      <formula>"X"</formula>
    </cfRule>
  </conditionalFormatting>
  <conditionalFormatting sqref="G94">
    <cfRule type="cellIs" dxfId="19" priority="29" operator="equal">
      <formula>"X"</formula>
    </cfRule>
    <cfRule type="cellIs" dxfId="18" priority="30" operator="equal">
      <formula>"X"</formula>
    </cfRule>
  </conditionalFormatting>
  <conditionalFormatting sqref="G19:AQ29">
    <cfRule type="cellIs" dxfId="17" priority="23" operator="equal">
      <formula>"X"</formula>
    </cfRule>
    <cfRule type="cellIs" dxfId="16" priority="24" operator="equal">
      <formula>"X"</formula>
    </cfRule>
  </conditionalFormatting>
  <conditionalFormatting sqref="I66:I69 K66:K69 M66:M69 O66:O69 Q66:Q69 S66:S69 U66:U69 W66:W69 Y66:Y69 AA66:AA69 AC66:AC69 AE66:AE69 AG66:AG69 AI66:AI69 AK66:AK69 AM66:AM69 AO66:AO69">
    <cfRule type="cellIs" dxfId="15" priority="31" operator="equal">
      <formula>"X"</formula>
    </cfRule>
    <cfRule type="cellIs" dxfId="14" priority="32" operator="equal">
      <formula>"X"</formula>
    </cfRule>
  </conditionalFormatting>
  <conditionalFormatting sqref="I73:I76 K73:K76 M73:M76 O73:O76 Q73:Q76 S73:S76 U73:U76 W73:W76 Y73:Y76 AA73:AA76 AC73:AC76 AE73:AE76 AG73:AG76 AI73:AI76 AK73:AK76 AM73:AM76 AO73:AO76">
    <cfRule type="cellIs" dxfId="13" priority="35" operator="equal">
      <formula>"X"</formula>
    </cfRule>
    <cfRule type="cellIs" dxfId="12" priority="36" operator="equal">
      <formula>"X"</formula>
    </cfRule>
  </conditionalFormatting>
  <conditionalFormatting sqref="K31">
    <cfRule type="cellIs" dxfId="11" priority="9" operator="equal">
      <formula>"X"</formula>
    </cfRule>
    <cfRule type="cellIs" dxfId="10" priority="10" operator="equal">
      <formula>"X"</formula>
    </cfRule>
  </conditionalFormatting>
  <conditionalFormatting sqref="K47">
    <cfRule type="cellIs" dxfId="9" priority="25" operator="equal">
      <formula>"X"</formula>
    </cfRule>
    <cfRule type="cellIs" dxfId="8" priority="26" operator="equal">
      <formula>"X"</formula>
    </cfRule>
  </conditionalFormatting>
  <conditionalFormatting sqref="K62">
    <cfRule type="cellIs" dxfId="7" priority="19" operator="equal">
      <formula>"X"</formula>
    </cfRule>
    <cfRule type="cellIs" dxfId="6" priority="20" operator="equal">
      <formula>"X"</formula>
    </cfRule>
  </conditionalFormatting>
  <conditionalFormatting sqref="K64">
    <cfRule type="cellIs" dxfId="5" priority="11" operator="equal">
      <formula>"X"</formula>
    </cfRule>
    <cfRule type="cellIs" dxfId="4" priority="12" operator="equal">
      <formula>"X"</formula>
    </cfRule>
  </conditionalFormatting>
  <conditionalFormatting sqref="K71">
    <cfRule type="cellIs" dxfId="3" priority="17" operator="equal">
      <formula>"X"</formula>
    </cfRule>
    <cfRule type="cellIs" dxfId="2" priority="18" operator="equal">
      <formula>"X"</formula>
    </cfRule>
  </conditionalFormatting>
  <conditionalFormatting sqref="K94">
    <cfRule type="cellIs" dxfId="1" priority="27" operator="equal">
      <formula>"X"</formula>
    </cfRule>
    <cfRule type="cellIs" dxfId="0" priority="28" operator="equal">
      <formula>"X"</formula>
    </cfRule>
  </conditionalFormatting>
  <dataValidations count="6">
    <dataValidation type="list" allowBlank="1" showErrorMessage="1" sqref="F49:F58" xr:uid="{9F69867C-EF7D-1A48-852A-EC2E2133D2CB}">
      <formula1>"Middle Mile,Last Mile,Both,N/A"</formula1>
    </dataValidation>
    <dataValidation operator="greaterThanOrEqual" allowBlank="1" showInputMessage="1" showErrorMessage="1" sqref="G33:AP43 G49:AP58 G64:AP66 G68:AP69 G96:AP97 G89:AP90 G85:AP87 G71:AP73 G75:AP76 G78:AP80 G82:AP83" xr:uid="{EAE67B77-3361-3741-BFB5-3BB5E16F9721}"/>
    <dataValidation type="date" operator="greaterThanOrEqual" allowBlank="1" showInputMessage="1" showErrorMessage="1" sqref="O11:V11 O14:V15 D14:F15" xr:uid="{B105D792-706E-A544-B3DB-697AEC880723}">
      <formula1>$G$19</formula1>
    </dataValidation>
    <dataValidation type="date" operator="greaterThanOrEqual" allowBlank="1" showErrorMessage="1" sqref="E20:E29" xr:uid="{CC0CE3E7-3CF0-1248-AED9-F3F400CA8CCF}">
      <formula1>$G$19</formula1>
    </dataValidation>
    <dataValidation type="date" operator="greaterThanOrEqual" allowBlank="1" showInputMessage="1" showErrorMessage="1" sqref="P105:V106" xr:uid="{AF491AE6-6396-8B43-963C-8BC653503411}">
      <formula1>G19</formula1>
    </dataValidation>
    <dataValidation type="date" operator="lessThanOrEqual" allowBlank="1" showInputMessage="1" showErrorMessage="1" sqref="F20:F29" xr:uid="{72780B86-E7E1-164B-A16B-B20665D31A8B}">
      <formula1>47483</formula1>
    </dataValidation>
  </dataValidations>
  <pageMargins left="0.25" right="0.25" top="0.75" bottom="0.75" header="0" footer="0"/>
  <pageSetup scale="43" fitToHeight="0" orientation="landscape" r:id="rId1"/>
  <headerFooter>
    <oddHeader>&amp;CBROADBAND INFRASTRUCTURE PROGRAM BASELINE REPORT</oddHeader>
    <oddFooter>&amp;C&amp;P</oddFooter>
  </headerFooter>
  <rowBreaks count="1" manualBreakCount="1">
    <brk id="5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14</xdr:col>
                    <xdr:colOff>247650</xdr:colOff>
                    <xdr:row>10</xdr:row>
                    <xdr:rowOff>133350</xdr:rowOff>
                  </from>
                  <to>
                    <xdr:col>15</xdr:col>
                    <xdr:colOff>228600</xdr:colOff>
                    <xdr:row>12</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247650</xdr:colOff>
                    <xdr:row>11</xdr:row>
                    <xdr:rowOff>209550</xdr:rowOff>
                  </from>
                  <to>
                    <xdr:col>15</xdr:col>
                    <xdr:colOff>228600</xdr:colOff>
                    <xdr:row>13</xdr:row>
                    <xdr:rowOff>38100</xdr:rowOff>
                  </to>
                </anchor>
              </controlPr>
            </control>
          </mc:Choice>
        </mc:AlternateContent>
      </controls>
    </mc:Choice>
  </mc:AlternateContent>
</worksheet>
</file>

<file path=docMetadata/LabelInfo.xml><?xml version="1.0" encoding="utf-8"?>
<clbl:labelList xmlns:clbl="http://schemas.microsoft.com/office/2020/mipLabelMetadata">
  <clbl:label id="{568178ef-2b90-40ee-86de-4595a529cba9}" enabled="1" method="Standard" siteId="{d6cff1bd-67dd-4ce8-945d-d07dc775672f}"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Baseline Report Cover Page</vt:lpstr>
      <vt:lpstr>Baseline Report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2025-08-08T21:04:59Z</dcterms:created>
  <dcterms:modified xsi:type="dcterms:W3CDTF">2025-08-08T21:05:15Z</dcterms:modified>
  <cp:category/>
  <cp:contentStatus/>
</cp:coreProperties>
</file>